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5480" windowHeight="102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<sst xmlns="http://schemas.openxmlformats.org/spreadsheetml/2006/main" count="2348" uniqueCount="261">
  <si>
    <t>Actos y Resoluciones con efectos sobre Terceros</t>
  </si>
  <si>
    <t>Tipo de norma</t>
  </si>
  <si>
    <t>Denomina-ción norma</t>
  </si>
  <si>
    <t>Número norma</t>
  </si>
  <si>
    <t>Fecha</t>
  </si>
  <si>
    <t>Fecha Publicación en el DO o indicación del medio y forma de publicidad (según Art. 45 y siguientes Ley 19,880)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</si>
  <si>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</si>
  <si>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</si>
  <si>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</si>
  <si>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</si>
  <si>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 xml:space="preserve">Web Municipal </t>
  </si>
  <si>
    <t xml:space="preserve">Sin Modificaciones </t>
  </si>
  <si>
    <t>No</t>
  </si>
  <si>
    <t>Déjase sin efecto en todas sus partes los Decretos Alcaldicios General N° 682 y 696 de fecha 23 y 28/06/2011</t>
  </si>
  <si>
    <t>Apruébase el Término de Convenio de Pago N° 224, de fecha 28/12/2010, entre la IMC y doña SANTUSA SAIRE RAMOS</t>
  </si>
  <si>
    <t>Apruébase el Término de Convenio de Pago N° 52, de fecha 19/03/2010, entre la IMC y doña MILTA ARAA ARANCIBIA</t>
  </si>
  <si>
    <t>Desé cumplimiento al acuerdo N° 229/2011, de fecha 14/11/2011, adoptado por el Concejo Municipal</t>
  </si>
  <si>
    <t>Desé cumplimiento al acuerdo N° 230/2011, de fecha 14/11/2011, adoptado por el Concejo Municipal</t>
  </si>
  <si>
    <t>Apruébase el Convenio de Pago N° 199/2011, de fecha 13/09/2011, entre la IMC y don HUMBERTO PARRA RIVERA</t>
  </si>
  <si>
    <t>Apruébase el Convenio de Pago N° 200/2011, de fecha 24/09/2011, entre la IMC y don WILSON CUISA LEIVA</t>
  </si>
  <si>
    <t>Otórgase a don  PEDRO  SILVA CARVAJAL, PATENTE PROVISORIA</t>
  </si>
  <si>
    <t>Decreto</t>
  </si>
  <si>
    <t xml:space="preserve">Decreto </t>
  </si>
  <si>
    <t xml:space="preserve">Apruébase el Término de Convenio de Pago N°73, de fecha 12/04/2010, entre la IMC y  don SERGIO BECERRA VALLEJOS </t>
  </si>
  <si>
    <t>Apruébase el Término de Convenio de Pago N°119, de fecha 25/06/2010, entre la IMC y doña NELLY DIAZ CALDERON</t>
  </si>
  <si>
    <t>Apruébase el Término de Convenio de Pago N°190, de fecha 01/10/2010, entre la IMC y don ALVARO ALVAREZ CALLE</t>
  </si>
  <si>
    <t>Apruébase el Término de Convenio de Pago N° 183, de fecha 08/09/2009, entre la IMC y doña  PAULA RIVERA MUÑOZ</t>
  </si>
  <si>
    <t xml:space="preserve">Apruébase el Término de Convenio de Pago N° 164, de fecha 30/08/2010, entre la IMC y don JAIME GRAZ HOYOS </t>
  </si>
  <si>
    <t>Apruébase el Término de Convenio de Pago N°75, de fecha 02/04/2009, entre la IMC y doña ERNESTINA CHOQUE COPA</t>
  </si>
  <si>
    <t>Apruébase el Teérmino de Convenio de Pago N° 195, de fecha 12/10/2012, entre la IMC y doña LUISA HUANCA VELIZ</t>
  </si>
  <si>
    <t>Apruébase el Término de Convenio de Pago N° 160, de fecha 25/08/2010, entre la IMC y doña PATRICIA ARRIAGADA ARRIAGADA</t>
  </si>
  <si>
    <t xml:space="preserve">Apruébase el Término de Convenio de Pago N|°112, de fecha 11/06/2010, entre la IMC y don YAMIR CLAROS GARCIA </t>
  </si>
  <si>
    <t xml:space="preserve">Apruébase el Término de Convenio de Pago N°008, de fecha 20/01/2010, entre la IMC y don CARLOS ROJAS ALCAYAGA </t>
  </si>
  <si>
    <t>Rechazase la solicitud de Permiso Especial Prov. Para la venta de BEBIDAS ALCOHOLICAS durante los días 06, 07 y 08/01/2012, al Sr. RODRIGO VARELA (Supermercado Tottus)</t>
  </si>
  <si>
    <t>Apruébase el Convenio de Pago N°209, de fecha 27/09/2011, entre la IMC y doña YOLANDA LEPE VARELA</t>
  </si>
  <si>
    <t>Apruébase el Convenio de Pagop N° 196, de fecha 09/09/2011, entre la IMC y don MAURICIO FARIAS VARAS</t>
  </si>
  <si>
    <t xml:space="preserve">Otórgase a doña  ROSA RIVAS RODRIGUEZ, PATENTE PROVISORIA </t>
  </si>
  <si>
    <t>Otórgase a don CRISPOLO AYAVIRE CRUZ, PATENTE PROVISORIA</t>
  </si>
  <si>
    <t xml:space="preserve">Otórgase a FARMACIAS CRUZ VERDE S.A, PATENTE PROVISORIA </t>
  </si>
  <si>
    <t xml:space="preserve">Otórgase a don SAMUEL TAPIA COROSEO, PATENTE PROVISORIA </t>
  </si>
  <si>
    <t>Apruébase el CONVENIO ESPECIFICO DE COOPERACION CARTERA DE PROYECTOS PARA LA CIUDAD  DE CALAMA, 29/12/2011</t>
  </si>
  <si>
    <t xml:space="preserve">Apruébase el CONVENIO ESPECIFICO DE COOPERACION CARTERA DE PROYECTOS PARA LAS COMUNIDADES DEL ADI ALTO EL LOA,  de fecha 15/12/2011 </t>
  </si>
  <si>
    <t>Apruébase el  CONVENIO ESPECIFICO DE COOPERACION CARTERA DE PROYECTOPS PARA LA CIUDAD DE CALAMA, de fecha 15/12/2011</t>
  </si>
  <si>
    <t>Apruébase el Término de Convenio de Pago N°123, de fecha 01/07/2010 entre la IMC y don FREDDY NOGALES REYES</t>
  </si>
  <si>
    <t>Apruébase el Término de Convenio de Pago N° 191, de fecha 06/10/2010, entre la IMC y don ISAAC HUENTEMIL COLIHUINCA</t>
  </si>
  <si>
    <t xml:space="preserve">Apruébase el Término de Convenio de Pago N° 166, de fecha 31/08/2010, entre la IMC y doña LUZ CARVAJAL CARVAJAL </t>
  </si>
  <si>
    <t>Apruébase el Término de Convenio de Pago N° 167, de fecha 31/08/2010, entre la IMC y doña  PATRICIA QUILILONGO ARAYA</t>
  </si>
  <si>
    <t>Apruébase el Término de Convenio de Pago N° 034, de fecha 05/03/2008, entre la IMC y doña ROXANA MANACA SANTIAGO</t>
  </si>
  <si>
    <t>Apruébase el Término de Convenio de Pago N° 145, de fecha 16/08/2010, entre la IMC y doña IVETTE ROJAS SAAVEDRA</t>
  </si>
  <si>
    <t>Apruébase el Término de Convenio de Pago N° 076, de fecha 02/04/2009, entre la IMC y doña GILDA FERNANDEZ GUERRA</t>
  </si>
  <si>
    <t>Apruébase el Término de Convenio de Pago N° 64 de fecha 28/02/2011, entre la IMC y don RAMON RODRIGUEZ FARIAS</t>
  </si>
  <si>
    <t>Apruébase el Término de Convenio de Pago N° 066, de fecha 28/02/2011, entre la IMC y doña SARA ESPINOZA PORTILLA</t>
  </si>
  <si>
    <t>Apruébase el Término de Convenio de Pago N° 64-A, de fecha 28/02/2011, entre la IMC y doña SONNIA GONZALEZ GAHONA</t>
  </si>
  <si>
    <t xml:space="preserve">Cadúcase el Convenio y Permiso Municipal a doña GEMMA TARIFEÑO RODRIGUEZ,  de un kiosko </t>
  </si>
  <si>
    <t>Cadúcase el Convenio y Permiso Municipal a doña DEYSE COO REYES, LOCAL N° 246, Feria de las Pulgas</t>
  </si>
  <si>
    <t xml:space="preserve">Cadúcase el Convenio y Permiso Municipal  a doña  ROMUALDA QUISPE HUANCA, del Puesto N°2, de "Frutas y Verduras"en la Feria Rotativa </t>
  </si>
  <si>
    <t>Cadúcase el Convenio y Permiso Municipal, a doña OSVALDINA CONTRERAS CONTRERAS,  de un Kiosko</t>
  </si>
  <si>
    <t>Déjase sin  en todas sus partes el Decreto Alcaldicio General N° 905, de fecha 19/08/2011</t>
  </si>
  <si>
    <t>Déjase sin efecto en todas sus partes el Decreto Alcaldicio General N° 326 de fecha 31/03/2011</t>
  </si>
  <si>
    <t xml:space="preserve">Autorízase el Alzamiento de Prohibición que afecta el Bien Raíz ubicado en Calle Chacabuco N°2952, de la Pob. 23 de Marzo  </t>
  </si>
  <si>
    <t xml:space="preserve">Autorízase el Alzamiento de Prohibición que afecta el Bien Raíz ubicado en Calle Uruguay N°2424, de la Pob. 23 de Marzo  </t>
  </si>
  <si>
    <t xml:space="preserve">Rectifíquese el punto N°1° del Decreto Alcaldicio  General N° 995, de fecha 02/09/2011 </t>
  </si>
  <si>
    <t xml:space="preserve">Rectifíquese el punto N°1° del Decreto Alcaldicio  General N° 365, de fecha 06/04/2011 </t>
  </si>
  <si>
    <t>Déjase sin efecto en todas sus partes el Decreto Alcaldicio General N° 343 de fecha 04/04/2011</t>
  </si>
  <si>
    <t>Recházase la solicitud de PATENTE PROVISORIA, efectuada por  doña  DEYSI ADUVIRI FELICIANO</t>
  </si>
  <si>
    <t>Apruébase las Jornadas Extraordinarias para el Personal de la DIRECCION DE TRANSITO Y TRANSPORTE PUBLICO,  desde enero a diciembre de 2012</t>
  </si>
  <si>
    <t>Apruébase las Jornadas Extraordinarias para el Personal del SUBDEPARTAMENTO DE OPERACIONES ,  desde enero a diciembre de 2012</t>
  </si>
  <si>
    <t>Apruébase las Jornadas Extraordinarias para el Personal de la DIRECCION DE ASEO Y ORNATO,  desde enero a diciembre de 2012</t>
  </si>
  <si>
    <t>Otórgase a la SOCIEDAD CASANOVAPRO LTDA. PATENTE PROVISORIA</t>
  </si>
  <si>
    <t xml:space="preserve">Autorízase el Alzamiento de Prohibición que afecta  el Bien Raíz  ubicado en Calle Vargas N° 3150, Pobl. Gustavo le Paige </t>
  </si>
  <si>
    <t>Autorízase el Alzamiento de Prohibición que afecta  al Bien Raíz ubicado en Calle Vargas N° 3138, Pobl. Gustavo le Paige</t>
  </si>
  <si>
    <t>Póngase Término a los Contratos a Honorarios, de  PAMELA GUTIERREZ, DANIELA VILLEGAS, SANDRA VARGAS Y KAREN RIQUELME</t>
  </si>
  <si>
    <t xml:space="preserve">Póngase Término a los Contratos a Honorarios de  CAROLINA BRIONES  Y AMARILES ANTUNEZ </t>
  </si>
  <si>
    <t>Recházase la solicitud de PATENTE PROVISORIA, efectuada a don OSVALDO LABARCA MORA</t>
  </si>
  <si>
    <t>Recházase la solicitud de PATENTE PROVISORIA, efectuada a  doña PAOLA ROMO CANTILLANA</t>
  </si>
  <si>
    <t>Recházase la  solicitud de PATENTE PROVISORIA,  efectuada a don LUIS CUERO CAICEDO</t>
  </si>
  <si>
    <t>Recházase la solicitud de PATENTE PROVISORIA, efectuada a don  CESAR ATENCIO ATENCIO</t>
  </si>
  <si>
    <t>Apruébase las Jornadas Extraordinarias al Personal de la DIRECCION DE DESARROLLO COMUNITARIO, desde enero a diciembre 2012</t>
  </si>
  <si>
    <t>Apruébanse las Jornadas Extraordinarias, para la Funcionaria doña ADA ZULETA VARGAS, de la Oficina de FOMENTO PRODUCTIVO, desde enero a diciembre 2012</t>
  </si>
  <si>
    <t xml:space="preserve">Apruébanse las Jornadas Extraordinarias, para el Personal del DEPARTAMENTO ANDINO, desde enero a diciembre 2012 </t>
  </si>
  <si>
    <t xml:space="preserve">Apruébanse las Jornadas Extraordinarias, para el Personal de la DIRECCIÓN DE PERSONAL, desde enero a diciembre 2012 </t>
  </si>
  <si>
    <t>Apruébase el Convenio de Pago N° 181, de fecha 26/08/2011, entre la IMC y don FRANCISCO BUENO NATUSCH</t>
  </si>
  <si>
    <t>Apruébase el Convenio de Pago N°204, de fecha 23/092011, entre la IMC y doña NANCI CORTES FIGUEROA</t>
  </si>
  <si>
    <t>Apruébase el Convenio de Pago N° 205, de fecha 23/09/2011, entre la IMC y doña  NANCY ORELLANA MOLINA</t>
  </si>
  <si>
    <t>Apruébase el Convenio de Pago N° 207, de fecha 23/09/2011, entre la IMC y doña MARIA VELIZ GOMEZ</t>
  </si>
  <si>
    <t>Procédase a la NO RENOVACION  de las Patentes de Alcoholes Roles N° 400782 y 400783, de doña INES SALAZAR ACEVEDO</t>
  </si>
  <si>
    <t>Procédase a la NO RENOVACION  de las Patente de Alcoholes Roles N° 400582 y 400924, de doña CAROLINA HIDALGO MACHUCA</t>
  </si>
  <si>
    <t>Procédase a la NO RENOVACION  de la Patentes de Alcohol Rol N° 400986, de LA SOCIEDAD INVERSIONES MANHATTAN LIMITADA</t>
  </si>
  <si>
    <t>Procédase a la NO RENOVACION  de las Patentes de Alcoholes Roles N° 400224 y 400670, de don MARIO VEGA VARGAS</t>
  </si>
  <si>
    <t>LINK</t>
  </si>
  <si>
    <t>Apruébase el Acuerdo N° 263/2011, de fecha 30/12/2011, del Concejo Municipal</t>
  </si>
  <si>
    <t>Procédase a la NO RENOVACION  de las Patentes de Alcoholes Roles N° 400189 y 400524, de don NELSON TAPIA OCARANZA</t>
  </si>
  <si>
    <t>Procédase a la NO RENOVACION  de la Patente de Alcohol Rol N° 400522, de doña SATURNINA TINTE BAUTISTA</t>
  </si>
  <si>
    <t xml:space="preserve">Apruébase el Acuerdo N° 267/2011, de fecha 30/12/2011, del Concejo Municipal </t>
  </si>
  <si>
    <t>Apruébase el Acuerdo N° 269/2011, de fecha 30/12/2011, del Concejo Muniicpal</t>
  </si>
  <si>
    <t>Procédase a la NO RENAVACION  de las Patentes de Alcoholes Roles 400019 de EL YUGO SOCIEDAD ANONIMA CERRADA y 400258 de doña  RUTH URIBE ARANCIBIA</t>
  </si>
  <si>
    <t xml:space="preserve">Apruébase la Resciliación de Contrato de Arrendamiento de Inmueble, de fecha 29/12/2011, entre la IMC y don DAVID OLIVARES GONZALEZ </t>
  </si>
  <si>
    <t>Otórgase Patente Nueva de Alcohol, a nombre de la SOCIEDAD INVERSIONES GASTRONOMICAS CROCAFE</t>
  </si>
  <si>
    <t>Procédase a la demolición total del cierre de antejardín, levantado en Bien Nacional de Uso Público, en Calle Ejército N° 3836, Pob. Indep.</t>
  </si>
  <si>
    <t xml:space="preserve">Otórgase a doña  MARCIA BAUTISTA ANZA, PATENTE PROVISORIA </t>
  </si>
  <si>
    <t>Otórgase a don JUAN VALENCIA GONZALEZ, PATENTE PROVISORIA</t>
  </si>
  <si>
    <t>Otórgase a don HECTOR PEREZ VASQUEZ, PATENTE PROVISORIA</t>
  </si>
  <si>
    <t xml:space="preserve">Otórgase a doña  VICENTA BAUTISTA ACHA, PATENTE PROVISORIA </t>
  </si>
  <si>
    <t xml:space="preserve">Otórgase a COMERCIAL I.M.G. LTDA. PATENTE PROVISORIA </t>
  </si>
  <si>
    <t>Otórgase a doña ERIKA HUAMAN MAMANI, PATENTE PROVISORIA</t>
  </si>
  <si>
    <t>Otórgase a VALVERDE NORANBUENA LTDA, PATENTE PROVISORIA</t>
  </si>
  <si>
    <t xml:space="preserve">Otórgase a SOCIEDAD ESCAPES CENTER LIMITADA, PATENTE PROVISORIA </t>
  </si>
  <si>
    <t>Otórgase a TRANSPORTES COMETA S.A , PATENTE PROVISORIA</t>
  </si>
  <si>
    <t xml:space="preserve">Otórgase a COMERCIAL DEXIM LTDA., PATENTE PROVISORIA </t>
  </si>
  <si>
    <t>Otórgase a BIJOU CHILE SPA, PATENTE PROVISORIA</t>
  </si>
  <si>
    <t>Otórgase a SERGIO FIGUEROA TOMIC EXPLOTACION DE ESTACIONAMIENTO E.I.R.L, PATENTE PROVISORIA</t>
  </si>
  <si>
    <t xml:space="preserve">Otórgase  a COMERCIALIZADORA ATMEL PARTS LIMITADA, PATENTE PROVISORIA  </t>
  </si>
  <si>
    <t>Otórgase a don  JACINTO ANZA ANZA, PATENTE PROVISORIA</t>
  </si>
  <si>
    <t>Otórgase a SERVICIOS HECTOR ROJAS GARATE E.I.R.L, PATENTE PROVISORIA</t>
  </si>
  <si>
    <t xml:space="preserve">Otórgase a COSTELLA CAPACITACION E.I.R.L, PATENTE PROVISORIA </t>
  </si>
  <si>
    <t>Otórgase a SOCIEDAD EDUCACIONAL NUESTROS NIÑOS LIMITADA, PATENTE PROVISORIA</t>
  </si>
  <si>
    <t xml:space="preserve">Otórgase a SOCIEDAD ROBERTO VEGA SEGUEL, PATENTE PROVISORIA </t>
  </si>
  <si>
    <t>Otórgase a  SOCIEDAD COMERCIAL CENTRO DE MEDICINA LABORAL, PATENTE PROVISORIA</t>
  </si>
  <si>
    <t xml:space="preserve">Otórgase a JUGUETES FESTIVAL KAYSER S.A, PATENTE PROVISORIA </t>
  </si>
  <si>
    <t>Apruébase el Término de Convenio de Pago N° 62, de fecha 07/03/2011, entre la IMC y doña  MARIA CORONEL PARRA</t>
  </si>
  <si>
    <t>Apruébanse las Bases Adm. y Técnicas para la Licitación Pública "DISEÑO DE INGENIERIA CONTRUCCON CALZADAS Y ACERAS"</t>
  </si>
  <si>
    <t>Otórgase Patente Nueva de Alcohol, a nombre de don MAURICIO PANIAGUA HERRERA</t>
  </si>
  <si>
    <t>Apruébase el Convenio de Pago N° 194, de fecha 08/09/2011, entre la IMC y don JUAN GONZALEZ GONZALEZ</t>
  </si>
  <si>
    <t>Adjudícase la Licitación Pública "ADQUISICION DE LICENCIAS DE USO, IMPLEMENTACION Y MANTENIMIENTO DE PROGRAMAS COMPUTACIONALES DE GESTION PARA LA IMC"</t>
  </si>
  <si>
    <t xml:space="preserve">Apruébase el Convenio de Pago N° 206, de fecha 23/09/2011, entre la IMC y don  JORGE ORDENES PASTEN </t>
  </si>
  <si>
    <t>Recházase la solicitud de Permiso Especial Provisorio Para la venta de BEBIDAS ALCOHOLICAS, durante el día 31/12/2011, a doña  MITZI GRENETT BRECHI</t>
  </si>
  <si>
    <t>Apruébase el Término de Convenio de Pago N° 233, de fecha 15/12/2009, entre la IMC y don CARLOS GODOY RIQUELME</t>
  </si>
  <si>
    <t>Apruébase el Término de Convenio N° 140 (-3), de fecha 11/08/2010, entre la IMC y doña AILEEN GONZALEZ ALFARO</t>
  </si>
  <si>
    <t>Apruébase el Término de Convenio de Pago N° 038, de fecha 23/02/2010, entre la IMC y don ALEJANDRO TAPIA VELASQUEZ</t>
  </si>
  <si>
    <t>Apruébase el Término de Convenio de Pago N° 153, de fecha 20/08/2010, entre la IMC y don GABRIEL NAVEA NAVEZ</t>
  </si>
  <si>
    <t>Apruébase el Término de Convenio de Pago N° 008, de fecha 17/01/2011, entre la IMC y doña  CLARA RODRIGUEZ CHINCHILLA</t>
  </si>
  <si>
    <t xml:space="preserve">Apruébase el Término de Convenio de Pago N° 018, de fecha 31/01//2011, entre la IMC y don JOSE CARDOSO GIL </t>
  </si>
  <si>
    <t>Otórgase Patente Nueva de Alcohol, a don WILSON LIRA VALDERRAMA</t>
  </si>
  <si>
    <t>Recházase la solicitud de Permiso Especial Provisorio Para la venta de BEBIDAS ALCOHOLICAS, durante los días 13,14 y 15/01/2012, a don RODRIGO VARELA (Supermercado TOTTUS)</t>
  </si>
  <si>
    <t xml:space="preserve">Apruébase el Término de Convenio de Pago N° 047, de fecha 18/02/2011, entre la IMC y doña  XIMENA TOLABA NUÑEZ </t>
  </si>
  <si>
    <t>Apruébase el Término de Convenio de Pago N° 051, de fecha 07/03/2011, entre la IMC y don MOISES MORA ASTUDILLO</t>
  </si>
  <si>
    <t>Apruébase el Término de Convenio de Pago N° 050, de fecha 21/02/2011, entre la IMC y don LUIS ALFONSO CAMPOS</t>
  </si>
  <si>
    <t xml:space="preserve">Apruébase el Término de Convenio de Pago N° 183, de fecha 11/08/2010, entre la IMC y doña JOHANNA PANIAGUA GOMEZ </t>
  </si>
  <si>
    <t>Apruébase el Término de  Convenio de Pago N° 98, de fecha 08/05/2009, entre la IMC y COMERCIAL DEL NORTE LTDA</t>
  </si>
  <si>
    <t>Apruébase el Término de Convenio de Pago N° 146, de fecha 30/06/2009, entre la IMC y don LUIS CORTES AVALOS</t>
  </si>
  <si>
    <t>Apruébase el Convenio de Pago N° 189, de fecha 07/09/2011, entre la IMC y doña IVETTE ROJAS SAAVEDRA</t>
  </si>
  <si>
    <t>Apruébase el Convenio de Pago N° 185, de fecha 02/09/2011, entre la IMC y don  ELIBERTO VALENZUELA MIRANDA</t>
  </si>
  <si>
    <t xml:space="preserve">Apruébase el Convenio de Pago N° 183, de fecha 01/09/2011, entre la IMC y don JULIO BASTOS JORGE </t>
  </si>
  <si>
    <t>Apruébase el Convenio de Pago N° 186, de fecha 02/09/2011, entre la IMC y doña MARICELA SEGURA MALDONADO</t>
  </si>
  <si>
    <t>Apruébase el Convenio de Pago N° 184, de fecha 01/09/2011, entre la IMC y don SAMUEL ALANCAY PEREIRA</t>
  </si>
  <si>
    <t xml:space="preserve">Apruébase el Convenio de Pago N° 180, de fecha 26/08/2011, entre la IMC y don CIRILO MURUÑA ESQUIVEL </t>
  </si>
  <si>
    <t>Apruébase el Convenio de Pago N° 179, de fecha 26/08/2011, entre la IMC y don FREDDY ORELLANA AGUILAR</t>
  </si>
  <si>
    <t>Otórgase a EULEN SEGURIDAD S.A, PATENTE PROVISORIA</t>
  </si>
  <si>
    <t>Otórgase a EULEN CHILE S,A, PATENTE  PROVISORIA</t>
  </si>
  <si>
    <t xml:space="preserve">Otórgase a doña  MARIA FLORES OLIVOS, PATENTE PROVISORIA </t>
  </si>
  <si>
    <t xml:space="preserve">Otórgase a doña  PAMELA GEORGE SOTO, PATENTE PROVISORIA </t>
  </si>
  <si>
    <t>Otórgase a doña ANDREA BAPTISTA DE QUISPE, PATENTE PROVISORIA</t>
  </si>
  <si>
    <t xml:space="preserve">Recházase la solicitud de PATENTE PROVISORIA, efectuada  a doña ZARINA MALLEA VILLAGRAN </t>
  </si>
  <si>
    <t>Rechazase la solicitud de PATENTE PROVISORIA, efectuada por  doña  ROSA RIVAS RODRIGUEZ</t>
  </si>
  <si>
    <t>Recházase la solicitud  de PATENTE PROVISORIA, efectuada por doña ROMINA PIZARRO HIDALGO</t>
  </si>
  <si>
    <t>Recházase  la solicitud  de PATENTE PROVISORIA, efectuada por don LUIS GUZMAN GONZALEZ</t>
  </si>
  <si>
    <t xml:space="preserve">Apruébanse las Jornadas Extraordinarias, para el Personal de la DIRECCION DE INSPECCION, desde enero a diciembre 2012 </t>
  </si>
  <si>
    <t>Apruébanse las Jornadas Extraordinarias, para el Personal de la DIRECCION DE CONTROL, desde enero a diciembre 2012</t>
  </si>
  <si>
    <t xml:space="preserve">Apruébase la Prórroga de  CONVENIO DE TRANSFERENCIA DE RECURSOS PARA EJECUCION DE PROGRAMA "PUENTE ENTRE LA FAMILIA Y SUS DERECHOS , fecha 30/12/2011, </t>
  </si>
  <si>
    <t>Apruébanse las Jornadas Extraordinarias, para el Personal de la ASESORIA JURIDICA, desde enero a diciembre 2012</t>
  </si>
  <si>
    <t>Apruébanse las Jornadas Extraordinarias, para el Personal de ADMINISTRADOR MUNICIPAL, desde enero a diciembre 2012</t>
  </si>
  <si>
    <t xml:space="preserve">Apruébanse las Jornadas Extraordinarias, para el Personal del JUZGADO DE POLICIA LOCAL, desde enero a diciembre 2012 </t>
  </si>
  <si>
    <t xml:space="preserve">Apruébanse las Jornadas Extraordinarias, para el Personal de la DIRECCION DE ORGANIZACIONES COMUNITARIAS, desde enero a diciembre 2012 </t>
  </si>
  <si>
    <t>Apruébanse las Jornadas Extraordinaras para el Personal de la DIRECCION DE ADMINISTRACION, desde enero a diciembre 2012</t>
  </si>
  <si>
    <t xml:space="preserve">Cadúcase el Convenio y Permiso Municipal  a doña  MARIA OSSANDON AGUIRRE, del Puesto en la Feria de las Pulgas </t>
  </si>
  <si>
    <t>Rectifíquese el punto 1° del Decreto Alcaldicio General N°1289 de fecha 05/10/2011</t>
  </si>
  <si>
    <t>Recházase la solicitud de Permiso Municipal, para instalar Feria Artesanal en Avda. Chorrillos esquina. Latorre, efectuada por don FRANCO SCIARAFFIA</t>
  </si>
  <si>
    <t>Recházase la solicitud de PATENTE PROVISORIA, efectuada por don OSCAR AYALA ALMEYDA</t>
  </si>
  <si>
    <t>Póngase Términode Contrato a Honorarios, de fecha 14/11/2011, a doña INGRID TAPIA VELASQUEZ</t>
  </si>
  <si>
    <t>Apruébanse las Jornadas Extraordinarias, para el Personal del SUBDEPARTAMENTO DE SEGURIDAD, desde enero a marzo 2012</t>
  </si>
  <si>
    <t>Apruébanse las Jornadas Extraordinarias, para el Personal del CEMENTERIO MUNICIPAL, desde enero a diciembre 2012, desde enero a marzo 2012</t>
  </si>
  <si>
    <t>Apruébanse las Jornadas Extraordinarias para el Personal de la SECRETARIA COMUNAL DE PLANIFICACION Y COORDINACION, desde enero a diciembre 2012</t>
  </si>
  <si>
    <t xml:space="preserve">Apruébanse las Jornadas Extraodinarias para el Personal de la SECRETARIA MUNICIPAL, desde enero a diciembre 2012 </t>
  </si>
  <si>
    <t>Extráigase el cobro de los Derechos de Aseo del Boletín de Contribuciones de Servicio de Impuestos Internos a los domicilios que se indican</t>
  </si>
  <si>
    <t>Apruébanse las Jornadas Extraordinarias, para el Personal de la DIRECCION DE OBRAS MUNICIPALE,  desde enero a diciembre 2012</t>
  </si>
  <si>
    <t>Apruébanse las Jornadas Extraordinarias para el Personal de la DIRECCION DE FINANZAS, desde enero a diciembre 2012</t>
  </si>
  <si>
    <t>Apruébase la prestación de servicios de Guardias de Seguridadde la Empresa de don  JUAN GHURDETT JARA E.I.R.L</t>
  </si>
  <si>
    <t>Apruébase el Convenio PROGRAMA DESARROLLO DE RECURSOS HUMANOS EN ATENCION PRIMARIA, de fecha 05/12/2011</t>
  </si>
  <si>
    <t>Dése cumplimiento al Acuerdo N° 238/2011, de fecha 05/12/2011, adoptado por el Concejo Municipal</t>
  </si>
  <si>
    <t>Dése cumplimiento al Acuerdo N° 255/2011, de fecha 15/12/2011, adoptado por el Concejo Municipal</t>
  </si>
  <si>
    <t>Dése cumplimiento al Acuerdo N°247/2011, de fecha 12/12/2011, adoptado por el Concejo Municipal</t>
  </si>
  <si>
    <t xml:space="preserve">Apruébanse los Addendums a Convenios, entre el SERVICIO DE SALUD ANTOFAGASTA Y LA IMC </t>
  </si>
  <si>
    <t xml:space="preserve">Autorízase el Alzamiento de Prohibición que afecta  el Bien Raíz  ubicado en Calle Río de Janeiro N° 1924, Pob. 23 de Marzo </t>
  </si>
  <si>
    <t>Autorízase el Alzamiento de Prohibición que afecta  el Bien Raíz  ubicado en Calle Pucón N° 2490, Pobl. Gustavo le Paige</t>
  </si>
  <si>
    <t xml:space="preserve">Autorízase el Alzamiento de Prohibición que afecta  el Bien Raíz  ubicado en Avenida Tocopilla N° 2351, Pobl. 21 de Mayo </t>
  </si>
  <si>
    <t>Apruébanse las Jornadas Extraordinarias para el Personal del SUBDEPARTAMENTO DE COMPUTACION, desde enero a diciembre 2012</t>
  </si>
  <si>
    <t xml:space="preserve">Autorízase el Alzamiento de Prohibición que afecta  el Bien Raíz  ubicado en Calle Manuel Montt N° 2826, Pobl. Alemania </t>
  </si>
  <si>
    <t xml:space="preserve">DesÍgnase nuevo Fiscal al Funcionario Municipal, don FRANCISCO PIÑA GONZALEZ </t>
  </si>
  <si>
    <t>Apruebase el Programa de "BECA MUNICIPAL ENSEÑANZA SUPERIOR PROCESO 2012"</t>
  </si>
  <si>
    <t>Apruébase el Programa de "BECA MUNICIPAL ENSENANZA BASICA Y MEDIA PROCESO 2012"</t>
  </si>
  <si>
    <t xml:space="preserve">Autorízase el Alzamiento de los sitios N° 104,108,109,111,123,142,143,144,145,146 y 147, ubicados en Finca San Juan, en la ciudad de Calama </t>
  </si>
  <si>
    <t>Apruébase el CONVENIO  entre la SEREMIA DE PLANIFICACION Y COORDINACION REGION DE ANTOFAGASTA Y LA IMC</t>
  </si>
  <si>
    <t>Desígnase a los Funcionarios de Secplac para el uso del Portal Digital "mercadopublico"</t>
  </si>
  <si>
    <t xml:space="preserve">Procédase a la demolición de cierre perimetral de bloque (por costado frente a Calle Humberstone) en Calle Alonso de Ercilla N°3040 Pob. Alem. Poniente </t>
  </si>
  <si>
    <t>Apruebase el Convenio de Pago N° 208, de fecha 26/09/2011, entre la IMC y don CARLOS RAMIREZ ZAMORA</t>
  </si>
  <si>
    <t>Apruébase el Convenio de Pago N°197, de fecha 09/09/2011, entre la IMC y don JOSE MUÑOZ MELO</t>
  </si>
  <si>
    <t>Apruébase el Convenio de Pago N°193, de fecha 09/09/2011, entre la IMC y doña NINA ARENAS CARRUNCHO</t>
  </si>
  <si>
    <t>Apruébase el Convenio de Pago N°182, de fecha 23/08/2011, entre la IMC y doña MARCELA VEGA ARAYA</t>
  </si>
  <si>
    <t>Apruébase el Convenio de Pago N°190, de fecha 07/09/2011, entre la IMC y doña PATRICIA VICENCIO ASTUDILLO</t>
  </si>
  <si>
    <t xml:space="preserve">Apruébase el Convenio de Pago N°210, de fecha 03/10/2011, entre la IMC y don  DANIEL ARAYA GONZALEZ </t>
  </si>
  <si>
    <t xml:space="preserve">Apruébase el Convenio de Pago N°211, de fecha 3/10/2011, entre la IMC y don  IVAN TORRES FUENTES </t>
  </si>
  <si>
    <t xml:space="preserve">Apruébase el Convenio de Pago N°212, de fecha 04/10/2011, entre la IMC y doña ELENA DE LA TORRE CORTES </t>
  </si>
  <si>
    <t>Apruébase el Convenio de Pago N° 213, de fecha 06/10/2011, entre la IMC y don  GUILLERMO REYES ROZAS</t>
  </si>
  <si>
    <t>Apruébase el Convenio de Pago N° 214, de fecha 06/10/2011, entre la IMC y don GUSTAVO CAVADA CAVADA</t>
  </si>
  <si>
    <t>Apruébase el Convenio de Pago N° 218, de fecha 14/10/2011, entre la IMC y don GUILLERMO FLORES LASTARRIA</t>
  </si>
  <si>
    <t>Otórgase a MANUFACTURAS DE TEJIDOS Y CONFECCIONES PILLIN LIMITADA, PATENTE PROVISORIA</t>
  </si>
  <si>
    <t>Otórgase a SALCOBRAND S.A., PATENTE PROVISORIA</t>
  </si>
  <si>
    <t xml:space="preserve">Otórgase a ASTRA MINERALS SOCIEDAD ANOMINA, PATENTE PROVISORIA </t>
  </si>
  <si>
    <t>Otórgase a don CHRISTIAN ARENAS MUÑOZ, PATENTE PROVISORIA</t>
  </si>
  <si>
    <t>Otórgase a don OSCAR ALVARADO GUTIERREZ, PATENTE PROVISORAI</t>
  </si>
  <si>
    <t>Otórgase a la SOCIEDAD DE COBRANZAS LEGALES LEXICOM LTDA. PATENTE PROVISORIA</t>
  </si>
  <si>
    <t>Otórgase a don ROSENDO GARRO ZEBALLO, PATENTE PROVISORIA</t>
  </si>
  <si>
    <t xml:space="preserve">Otórgase a don ANDRES CACERES ESPINOZA, PATENTE PROVISORIA </t>
  </si>
  <si>
    <t>Apruébase el Convenio de Pago N° 215, de fecha 11/10/2011, entre la IMC y don  ANDRES CANIULLAN PALAVECINOS</t>
  </si>
  <si>
    <t>Apruébase el Convenio de Pago N° 216, de fecha 12/10/2011, entre la IMC y don LUIS TOLOZA CERDA</t>
  </si>
  <si>
    <t xml:space="preserve">Apruébase el Convenio de Pago N°217, de fecha 13/10/2011, entre la IMC y doña SANDRA PIZARRO TAPIA </t>
  </si>
  <si>
    <t>Recházase la solicitud de PATENTE PROVISORIA, efectuada por don  LUIS CUERO CAICEDO</t>
  </si>
  <si>
    <t>Otórgase a don SERGIO TOLLEDO PORCO, PATENTE PROVISORIA</t>
  </si>
  <si>
    <t xml:space="preserve">Otórgase a doña OLGA VEGA MILLA, PATENTE PROVISORIA </t>
  </si>
  <si>
    <t xml:space="preserve">Otórgase a doña MARLIESBLACO DIAZ, PATENTE PROVISORIA </t>
  </si>
  <si>
    <t xml:space="preserve">Autorízase el Alzamiento de Prohibición que afecta  el Bien Raíz  ubicado en Calle Chacabuco N° 3175, Pob. Gustavo le Paige </t>
  </si>
  <si>
    <t xml:space="preserve">Autorízase el Alzamiento de Prohibición que afecta  el Bien Raíz  ubicado en Calle Antofagasta N° 2851, Pob. 23 de Marzo </t>
  </si>
  <si>
    <t>Otórgase a GRUPO DE RESTAURANTES CHILE LTDA, PATENTE PROVISORIA</t>
  </si>
  <si>
    <t xml:space="preserve">Otórgase a BIJOU CHILE SPA, PATENTE PROVISORIA </t>
  </si>
  <si>
    <t xml:space="preserve">Otórgase a ANMAR S.A, PATENTE PROVISORIA </t>
  </si>
  <si>
    <t>Que no procede admitir a tramitación la solciitud de Patente Nueva de Alcohol, presentada por doña MARIA LINA FLORES</t>
  </si>
  <si>
    <t>Que se concede una ampliación en sesenta días, para la incoación y total substanciación del Sumario Administrativo a la DIRECCION DE FINANZA</t>
  </si>
  <si>
    <t>SOBRESEESE a la DIRECCION DE TRANSITO Y TRANSPORTE PUBLICO, del Sumario Administrativo</t>
  </si>
  <si>
    <t xml:space="preserve">SOBRESEESE a la DIRECCION DE OBRAS MUNICIPALES, de la Investigación Sumaria </t>
  </si>
  <si>
    <t>Apruébanse los Contratos a Honorarios, de fecha 02/01/2012, en los Proyectos "APOYO DE PERSONAL EN DEPENDENCIAS MUNICIPALES Y ORGANIZACIONES COMUNITARIAS…"</t>
  </si>
  <si>
    <t>Apruébanse los Contratos a Honorarios, de fecha 02 y 19/01/2012, en los "PROGRAMAS DE LA DIDECO"</t>
  </si>
  <si>
    <t>Apruébanse los Contratos a Honorarios, de fecha 02/01/2012, en los "PROGRAMAS DE LA DIDECO"</t>
  </si>
  <si>
    <t>Apruébanse los Contratos a Honorarios, de fecha 02/01/2012, en los "PROGRAMAS DE LA DIDECO</t>
  </si>
  <si>
    <t>Apruébase el Convenio de Pago N°219, de fecha 17/10/2011, entre la IMC y doña  PAULA RAMOS MATURANA</t>
  </si>
  <si>
    <t>Autorízase Permiso Especial Provisorio para la venta de BEBIDAS ALCOHOLICA, durante el día 28/01/2012, a la Agrupación  HUAIRAS</t>
  </si>
  <si>
    <t>Autorízase Permiso Especial Provisorio para la venta de BEBIDAS ALCOHOLICA, durante los días 27,28 y 29/01/2012, a TIENDAS SUPERMERCADO TOTTUS</t>
  </si>
  <si>
    <t>Autorízase Permiso Especial Provisorio para la venta de BEBIDAS ALCOHOLICA, durante los días 27,28 y 29/01/2012, a don RODRIGO VARELA (SUPERMERCADO TOTTUS</t>
  </si>
  <si>
    <t>Apruébase el Convenio de Pago N° 221, de fecha 19/10/2011, entre la IMC y doña CARMEN TORO YAÑEZ</t>
  </si>
  <si>
    <t>Apruébase el Convenio de Pago N°225, de fecha 20/10/2011, entre la IMC y don JORGE LEDEZMA VICENTELLA</t>
  </si>
  <si>
    <t xml:space="preserve">Procédase el LEVANTAMIENTO DE LA CADUCIDAD del Convenio y Permiso Municipal en Bien Nacional de Uso Público, a don CLAUDIO RUZ GONZALEZ </t>
  </si>
  <si>
    <t>Apruébase el Contrato a Honorarios, de fecha 30/01/2012, a doña ERIKA VIÑALES MUÑOZ</t>
  </si>
  <si>
    <t>Declárase DESIERTO el Llamado a Licitación Pública "DISEÑO DE INGENIERIA CONSTRUCCION CALZADAS Y ACERAS 21° LLAMADO PROGRAMA DE PAVIMENTACION PARTICIPATIVA, CALAMA"</t>
  </si>
  <si>
    <t xml:space="preserve">Actos y Resoluciones con efectos sobre Terceros    </t>
  </si>
  <si>
    <t>Decretos Generales  Enero 2012</t>
  </si>
  <si>
    <t>http://201.238.227.186/calamatransparencia/clientes/1/datos/</t>
  </si>
  <si>
    <t>%20-%202012.pdf</t>
  </si>
  <si>
    <t>Decreto%20General%2000</t>
  </si>
  <si>
    <t>Decreto%20General%200</t>
  </si>
  <si>
    <t>Decreto%20General%20</t>
  </si>
  <si>
    <t xml:space="preserve">Decreto Alcaldicio General </t>
  </si>
  <si>
    <t>Apruébase el Acuerdo N| 266/2011, de fecha 30/12/2011, del Concejo Municipal, que aprueba la renovación de las 362 Patentes de Alcahol</t>
  </si>
  <si>
    <t>Apruébase el Término de Convenio de Pago N° 83, de fecha 18/03/2011, entre la IMC y don  ANIBAL BERNA SANTANDER</t>
  </si>
  <si>
    <t>Déjase sin efecto en todas sus partes el Decreto Alcaldico General N° 1.548, de fecha 16/12/2011,</t>
  </si>
  <si>
    <t>Autorízase prorrogar, por el período de 06 meses, a contar del 14/01/2012, Contratos de Suministros N°002/2011, 003/2011 y 005/2011, de fechas 01/02/2011</t>
  </si>
  <si>
    <t>Rectifíquese el punto 1° del Decreto Alcaldicio General N°1426 de fecha 02/110/2011</t>
  </si>
  <si>
    <t xml:space="preserve">Autorízase incluir en la Cobertura de Seguros del Parque Vehicular de la IMC </t>
  </si>
  <si>
    <t>Adjudícase la Licitación Pública "COMPRA VESTUARIO"</t>
  </si>
  <si>
    <t>Apruébanse los Contratos  a Honorarios, de fecha 02/01/2012, de diferentes Programas de la DIDECO</t>
  </si>
  <si>
    <t>Autorízase suscribir un Contrato de Arriendamiento, entre la "IMC y don EUGENIO PANIRE PANIRE"</t>
  </si>
  <si>
    <t>Declárase DESIERTO el Llamado a Licitación Pública efectuada a través del portal "www.mercadopublico.cl" "ADQUISICIÓN DE GENERADORES ELECTRÓNICOS PARA LOS PUEBLOS DEL INTERIOR"</t>
  </si>
  <si>
    <t>Rectífiquese la Cláusula "CUART" de los Contratos de Compraventas N° 076/2011 y 077/2011.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</si>
</sst>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2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/>
    </xf>
    <xf numFmtId="0" fontId="2" fillId="33" borderId="11" xfId="0" applyFont="1" applyFill="1" applyBorder="1" applyAlignment="1">
      <alignment horizontal="justify"/>
    </xf>
    <xf numFmtId="0" fontId="2" fillId="33" borderId="12" xfId="0" applyFont="1" applyFill="1" applyBorder="1" applyAlignment="1">
      <alignment horizontal="justify"/>
    </xf>
    <xf numFmtId="0" fontId="0" fillId="33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justify"/>
    </xf>
    <xf numFmtId="0" fontId="2" fillId="33" borderId="11" xfId="0" applyFont="1" applyFill="1" applyBorder="1" applyAlignment="1">
      <alignment horizontal="center"/>
    </xf>
    <xf numFmtId="14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right"/>
    </xf>
    <xf numFmtId="14" fontId="2" fillId="33" borderId="11" xfId="0" applyNumberFormat="1" applyFont="1" applyFill="1" applyBorder="1" applyAlignment="1">
      <alignment horizontal="right"/>
    </xf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0" fontId="32" fillId="0" borderId="0" xfId="45" applyAlignment="1">
      <alignment/>
    </xf>
    <xf numFmtId="0" fontId="32" fillId="0" borderId="11" xfId="45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justify"/>
    </xf>
    <xf numFmtId="0" fontId="1" fillId="34" borderId="14" xfId="0" applyFont="1" applyFill="1" applyBorder="1" applyAlignment="1">
      <alignment horizontal="justify"/>
    </xf>
    <xf numFmtId="0" fontId="1" fillId="34" borderId="15" xfId="0" applyFont="1" applyFill="1" applyBorder="1" applyAlignment="1">
      <alignment horizontal="justify"/>
    </xf>
    <xf numFmtId="0" fontId="1" fillId="34" borderId="16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0</xdr:rowOff>
    </xdr:from>
    <xdr:to>
      <xdr:col>9</xdr:col>
      <xdr:colOff>1685925</xdr:colOff>
      <xdr:row>0</xdr:row>
      <xdr:rowOff>733425</xdr:rowOff>
    </xdr:to>
    <xdr:pic>
      <xdr:nvPicPr>
        <xdr:cNvPr id="1" name="Picture 1" descr="http://201.238.227.186/calamatransparencia/clientes/1/portal/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0"/>
          <a:ext cx="4267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0</xdr:row>
      <xdr:rowOff>104775</xdr:rowOff>
    </xdr:from>
    <xdr:to>
      <xdr:col>4</xdr:col>
      <xdr:colOff>419100</xdr:colOff>
      <xdr:row>0</xdr:row>
      <xdr:rowOff>695325</xdr:rowOff>
    </xdr:to>
    <xdr:pic>
      <xdr:nvPicPr>
        <xdr:cNvPr id="2" name="3 Imagen" descr="Viñeta Encabezado Carta Vertic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04775"/>
          <a:ext cx="3248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238.227.186/calamatransparencia/clientes/1/datos/Decreto%20General%20001%20-%202012.pdf" TargetMode="External" /><Relationship Id="rId2" Type="http://schemas.openxmlformats.org/officeDocument/2006/relationships/hyperlink" Target="http://201.238.227.186/calamatransparencia/clientes/1/datos/Decreto%20General%20002%20-%202012.pdf" TargetMode="External" /><Relationship Id="rId3" Type="http://schemas.openxmlformats.org/officeDocument/2006/relationships/hyperlink" Target="http://201.238.227.186/calamatransparencia/clientes/1/datos/Decreto%20General%20003%20-%202012.pdf" TargetMode="External" /><Relationship Id="rId4" Type="http://schemas.openxmlformats.org/officeDocument/2006/relationships/hyperlink" Target="http://201.238.227.186/calamatransparencia/clientes/1/datos/Decreto%20General%20004%20-%202012.pdf" TargetMode="External" /><Relationship Id="rId5" Type="http://schemas.openxmlformats.org/officeDocument/2006/relationships/hyperlink" Target="http://201.238.227.186/calamatransparencia/clientes/1/datos/Decreto%20General%20005%20-%202012.pdf" TargetMode="External" /><Relationship Id="rId6" Type="http://schemas.openxmlformats.org/officeDocument/2006/relationships/hyperlink" Target="http://201.238.227.186/calamatransparencia/clientes/1/datos/Decreto%20General%20006%20-%202012.pdf" TargetMode="External" /><Relationship Id="rId7" Type="http://schemas.openxmlformats.org/officeDocument/2006/relationships/hyperlink" Target="http://201.238.227.186/calamatransparencia/clientes/1/datos/Decreto%20General%20007%20-%202012.pdf" TargetMode="External" /><Relationship Id="rId8" Type="http://schemas.openxmlformats.org/officeDocument/2006/relationships/hyperlink" Target="http://201.238.227.186/calamatransparencia/clientes/1/datos/Decreto%20General%20008%20-%202012.pdf" TargetMode="External" /><Relationship Id="rId9" Type="http://schemas.openxmlformats.org/officeDocument/2006/relationships/hyperlink" Target="http://201.238.227.186/calamatransparencia/clientes/1/datos/Decreto%20General%20009%20-%202012.pdf" TargetMode="External" /><Relationship Id="rId10" Type="http://schemas.openxmlformats.org/officeDocument/2006/relationships/hyperlink" Target="http://201.238.227.186/calamatransparencia/clientes/1/datos/Decreto%20General%20010%20-%202012.pdf" TargetMode="External" /><Relationship Id="rId11" Type="http://schemas.openxmlformats.org/officeDocument/2006/relationships/hyperlink" Target="http://201.238.227.186/calamatransparencia/clientes/1/datos/Decreto%20General%20011%20-%202012.pdf" TargetMode="External" /><Relationship Id="rId12" Type="http://schemas.openxmlformats.org/officeDocument/2006/relationships/hyperlink" Target="http://201.238.227.186/calamatransparencia/clientes/1/datos/Decreto%20General%20012%20-%202012.pdf" TargetMode="External" /><Relationship Id="rId13" Type="http://schemas.openxmlformats.org/officeDocument/2006/relationships/hyperlink" Target="http://201.238.227.186/calamatransparencia/clientes/1/datos/Decreto%20General%20013%20-%202012.pdf" TargetMode="External" /><Relationship Id="rId14" Type="http://schemas.openxmlformats.org/officeDocument/2006/relationships/hyperlink" Target="http://201.238.227.186/calamatransparencia/clientes/1/datos/Decreto%20General%20014%20-%202012.pdf" TargetMode="External" /><Relationship Id="rId15" Type="http://schemas.openxmlformats.org/officeDocument/2006/relationships/hyperlink" Target="http://201.238.227.186/calamatransparencia/clientes/1/datos/Decreto%20General%20015%20-%202012.pdf" TargetMode="External" /><Relationship Id="rId16" Type="http://schemas.openxmlformats.org/officeDocument/2006/relationships/hyperlink" Target="http://201.238.227.186/calamatransparencia/clientes/1/datos/Decreto%20General%20016%20-%202012.pdf" TargetMode="External" /><Relationship Id="rId17" Type="http://schemas.openxmlformats.org/officeDocument/2006/relationships/hyperlink" Target="http://201.238.227.186/calamatransparencia/clientes/1/datos/Decreto%20General%20017%20-%202012.pdf" TargetMode="External" /><Relationship Id="rId18" Type="http://schemas.openxmlformats.org/officeDocument/2006/relationships/hyperlink" Target="http://201.238.227.186/calamatransparencia/clientes/1/datos/Decreto%20General%20018%20-%202012.pdf" TargetMode="External" /><Relationship Id="rId19" Type="http://schemas.openxmlformats.org/officeDocument/2006/relationships/hyperlink" Target="http://201.238.227.186/calamatransparencia/clientes/1/datos/Decreto%20General%20019%20-%202012.pdf" TargetMode="External" /><Relationship Id="rId20" Type="http://schemas.openxmlformats.org/officeDocument/2006/relationships/hyperlink" Target="http://201.238.227.186/calamatransparencia/clientes/1/datos/Decreto%20General%20020%20-%202012.pdf" TargetMode="External" /><Relationship Id="rId21" Type="http://schemas.openxmlformats.org/officeDocument/2006/relationships/hyperlink" Target="http://201.238.227.186/calamatransparencia/clientes/1/datos/Decreto%20General%20021%20-%202012.pdf" TargetMode="External" /><Relationship Id="rId22" Type="http://schemas.openxmlformats.org/officeDocument/2006/relationships/hyperlink" Target="http://201.238.227.186/calamatransparencia/clientes/1/datos/Decreto%20General%20022%20-%202012.pdf" TargetMode="External" /><Relationship Id="rId23" Type="http://schemas.openxmlformats.org/officeDocument/2006/relationships/hyperlink" Target="http://201.238.227.186/calamatransparencia/clientes/1/datos/Decreto%20General%20023%20-%202012.pdf" TargetMode="External" /><Relationship Id="rId24" Type="http://schemas.openxmlformats.org/officeDocument/2006/relationships/hyperlink" Target="http://201.238.227.186/calamatransparencia/clientes/1/datos/Decreto%20General%20024%20-%202012.pdf" TargetMode="External" /><Relationship Id="rId25" Type="http://schemas.openxmlformats.org/officeDocument/2006/relationships/hyperlink" Target="http://201.238.227.186/calamatransparencia/clientes/1/datos/Decreto%20General%20025%20-%202012.pdf" TargetMode="External" /><Relationship Id="rId26" Type="http://schemas.openxmlformats.org/officeDocument/2006/relationships/hyperlink" Target="http://201.238.227.186/calamatransparencia/clientes/1/datos/Decreto%20General%20026%20-%202012.pdf" TargetMode="External" /><Relationship Id="rId27" Type="http://schemas.openxmlformats.org/officeDocument/2006/relationships/hyperlink" Target="http://201.238.227.186/calamatransparencia/clientes/1/datos/Decreto%20General%20027%20-%202012.pdf" TargetMode="External" /><Relationship Id="rId28" Type="http://schemas.openxmlformats.org/officeDocument/2006/relationships/hyperlink" Target="http://201.238.227.186/calamatransparencia/clientes/1/datos/Decreto%20General%20028%20-%202012.pdf" TargetMode="External" /><Relationship Id="rId29" Type="http://schemas.openxmlformats.org/officeDocument/2006/relationships/hyperlink" Target="http://201.238.227.186/calamatransparencia/clientes/1/datos/Decreto%20General%20029%20-%202012.pdf" TargetMode="External" /><Relationship Id="rId30" Type="http://schemas.openxmlformats.org/officeDocument/2006/relationships/hyperlink" Target="http://201.238.227.186/calamatransparencia/clientes/1/datos/Decreto%20General%20030%20-%202012.pdf" TargetMode="External" /><Relationship Id="rId31" Type="http://schemas.openxmlformats.org/officeDocument/2006/relationships/hyperlink" Target="http://201.238.227.186/calamatransparencia/clientes/1/datos/Decreto%20General%20031%20-%202012.pdf" TargetMode="External" /><Relationship Id="rId32" Type="http://schemas.openxmlformats.org/officeDocument/2006/relationships/hyperlink" Target="http://201.238.227.186/calamatransparencia/clientes/1/datos/Decreto%20General%20032%20-%202012.pdf" TargetMode="External" /><Relationship Id="rId33" Type="http://schemas.openxmlformats.org/officeDocument/2006/relationships/hyperlink" Target="http://201.238.227.186/calamatransparencia/clientes/1/datos/Decreto%20General%20033%20-%202012.pdf" TargetMode="External" /><Relationship Id="rId34" Type="http://schemas.openxmlformats.org/officeDocument/2006/relationships/hyperlink" Target="http://201.238.227.186/calamatransparencia/clientes/1/datos/Decreto%20General%20034%20-%202012.pdf" TargetMode="External" /><Relationship Id="rId35" Type="http://schemas.openxmlformats.org/officeDocument/2006/relationships/hyperlink" Target="http://201.238.227.186/calamatransparencia/clientes/1/datos/Decreto%20General%20035%20-%202012.pdf" TargetMode="External" /><Relationship Id="rId36" Type="http://schemas.openxmlformats.org/officeDocument/2006/relationships/hyperlink" Target="http://201.238.227.186/calamatransparencia/clientes/1/datos/Decreto%20General%20036%20-%202012.pdf" TargetMode="External" /><Relationship Id="rId37" Type="http://schemas.openxmlformats.org/officeDocument/2006/relationships/hyperlink" Target="http://201.238.227.186/calamatransparencia/clientes/1/datos/Decreto%20General%20037%20-%202012.pdf" TargetMode="External" /><Relationship Id="rId38" Type="http://schemas.openxmlformats.org/officeDocument/2006/relationships/hyperlink" Target="http://201.238.227.186/calamatransparencia/clientes/1/datos/Decreto%20General%20038%20-%202012.pdf" TargetMode="External" /><Relationship Id="rId39" Type="http://schemas.openxmlformats.org/officeDocument/2006/relationships/hyperlink" Target="http://201.238.227.186/calamatransparencia/clientes/1/datos/Decreto%20General%20039%20-%202012.pdf" TargetMode="External" /><Relationship Id="rId40" Type="http://schemas.openxmlformats.org/officeDocument/2006/relationships/hyperlink" Target="http://201.238.227.186/calamatransparencia/clientes/1/datos/Decreto%20General%20040%20-%202012.pdf" TargetMode="External" /><Relationship Id="rId41" Type="http://schemas.openxmlformats.org/officeDocument/2006/relationships/hyperlink" Target="http://201.238.227.186/calamatransparencia/clientes/1/datos/Decreto%20General%20041%20-%202012.pdf" TargetMode="External" /><Relationship Id="rId42" Type="http://schemas.openxmlformats.org/officeDocument/2006/relationships/hyperlink" Target="http://201.238.227.186/calamatransparencia/clientes/1/datos/Decreto%20General%20042%20-%202012.pdf" TargetMode="External" /><Relationship Id="rId43" Type="http://schemas.openxmlformats.org/officeDocument/2006/relationships/hyperlink" Target="http://201.238.227.186/calamatransparencia/clientes/1/datos/Decreto%20General%20043%20-%202012.pdf" TargetMode="External" /><Relationship Id="rId44" Type="http://schemas.openxmlformats.org/officeDocument/2006/relationships/hyperlink" Target="http://201.238.227.186/calamatransparencia/clientes/1/datos/Decreto%20General%20044%20-%202012.pdf" TargetMode="External" /><Relationship Id="rId45" Type="http://schemas.openxmlformats.org/officeDocument/2006/relationships/hyperlink" Target="http://201.238.227.186/calamatransparencia/clientes/1/datos/Decreto%20General%20045%20-%202012.pdf" TargetMode="External" /><Relationship Id="rId46" Type="http://schemas.openxmlformats.org/officeDocument/2006/relationships/hyperlink" Target="http://201.238.227.186/calamatransparencia/clientes/1/datos/Decreto%20General%20046%20-%202012.pdf" TargetMode="External" /><Relationship Id="rId47" Type="http://schemas.openxmlformats.org/officeDocument/2006/relationships/hyperlink" Target="http://201.238.227.186/calamatransparencia/clientes/1/datos/Decreto%20General%20047%20-%202012.pdf" TargetMode="External" /><Relationship Id="rId48" Type="http://schemas.openxmlformats.org/officeDocument/2006/relationships/hyperlink" Target="http://201.238.227.186/calamatransparencia/clientes/1/datos/Decreto%20General%20048%20-%202012.pdf" TargetMode="External" /><Relationship Id="rId49" Type="http://schemas.openxmlformats.org/officeDocument/2006/relationships/hyperlink" Target="http://201.238.227.186/calamatransparencia/clientes/1/datos/Decreto%20General%20049%20-%202012.pdf" TargetMode="External" /><Relationship Id="rId50" Type="http://schemas.openxmlformats.org/officeDocument/2006/relationships/hyperlink" Target="http://201.238.227.186/calamatransparencia/clientes/1/datos/Decreto%20General%20050%20-%202012.pdf" TargetMode="External" /><Relationship Id="rId51" Type="http://schemas.openxmlformats.org/officeDocument/2006/relationships/hyperlink" Target="http://201.238.227.186/calamatransparencia/clientes/1/datos/Decreto%20General%20051%20-%202012.pdf" TargetMode="External" /><Relationship Id="rId52" Type="http://schemas.openxmlformats.org/officeDocument/2006/relationships/hyperlink" Target="http://201.238.227.186/calamatransparencia/clientes/1/datos/Decreto%20General%20052%20-%202012.pdf" TargetMode="External" /><Relationship Id="rId53" Type="http://schemas.openxmlformats.org/officeDocument/2006/relationships/hyperlink" Target="http://201.238.227.186/calamatransparencia/clientes/1/datos/Decreto%20General%20053%20-%202012.pdf" TargetMode="External" /><Relationship Id="rId54" Type="http://schemas.openxmlformats.org/officeDocument/2006/relationships/hyperlink" Target="http://201.238.227.186/calamatransparencia/clientes/1/datos/Decreto%20General%20054%20-%202012.pdf" TargetMode="External" /><Relationship Id="rId55" Type="http://schemas.openxmlformats.org/officeDocument/2006/relationships/hyperlink" Target="http://201.238.227.186/calamatransparencia/clientes/1/datos/Decreto%20General%20055%20-%202012.pdf" TargetMode="External" /><Relationship Id="rId56" Type="http://schemas.openxmlformats.org/officeDocument/2006/relationships/hyperlink" Target="http://201.238.227.186/calamatransparencia/clientes/1/datos/Decreto%20General%20056%20-%202012.pdf" TargetMode="External" /><Relationship Id="rId57" Type="http://schemas.openxmlformats.org/officeDocument/2006/relationships/hyperlink" Target="http://201.238.227.186/calamatransparencia/clientes/1/datos/Decreto%20General%20057%20-%202012.pdf" TargetMode="External" /><Relationship Id="rId58" Type="http://schemas.openxmlformats.org/officeDocument/2006/relationships/hyperlink" Target="http://201.238.227.186/calamatransparencia/clientes/1/datos/Decreto%20General%20058%20-%202012.pdf" TargetMode="External" /><Relationship Id="rId59" Type="http://schemas.openxmlformats.org/officeDocument/2006/relationships/hyperlink" Target="http://201.238.227.186/calamatransparencia/clientes/1/datos/Decreto%20General%20059%20-%202012.pdf" TargetMode="External" /><Relationship Id="rId60" Type="http://schemas.openxmlformats.org/officeDocument/2006/relationships/hyperlink" Target="http://201.238.227.186/calamatransparencia/clientes/1/datos/Decreto%20General%20060%20-%202012.pdf" TargetMode="External" /><Relationship Id="rId61" Type="http://schemas.openxmlformats.org/officeDocument/2006/relationships/hyperlink" Target="http://201.238.227.186/calamatransparencia/clientes/1/datos/Decreto%20General%20061%20-%202012.pdf" TargetMode="External" /><Relationship Id="rId62" Type="http://schemas.openxmlformats.org/officeDocument/2006/relationships/hyperlink" Target="http://201.238.227.186/calamatransparencia/clientes/1/datos/Decreto%20General%20062%20-%202012.pdf" TargetMode="External" /><Relationship Id="rId63" Type="http://schemas.openxmlformats.org/officeDocument/2006/relationships/hyperlink" Target="http://201.238.227.186/calamatransparencia/clientes/1/datos/Decreto%20General%20063%20-%202012.pdf" TargetMode="External" /><Relationship Id="rId64" Type="http://schemas.openxmlformats.org/officeDocument/2006/relationships/hyperlink" Target="http://201.238.227.186/calamatransparencia/clientes/1/datos/Decreto%20General%20064%20-%202012.pdf" TargetMode="External" /><Relationship Id="rId65" Type="http://schemas.openxmlformats.org/officeDocument/2006/relationships/hyperlink" Target="http://201.238.227.186/calamatransparencia/clientes/1/datos/Decreto%20General%20065%20-%202012.pdf" TargetMode="External" /><Relationship Id="rId66" Type="http://schemas.openxmlformats.org/officeDocument/2006/relationships/hyperlink" Target="http://201.238.227.186/calamatransparencia/clientes/1/datos/Decreto%20General%20066%20-%202012.pdf" TargetMode="External" /><Relationship Id="rId67" Type="http://schemas.openxmlformats.org/officeDocument/2006/relationships/hyperlink" Target="http://201.238.227.186/calamatransparencia/clientes/1/datos/Decreto%20General%20067%20-%202012.pdf" TargetMode="External" /><Relationship Id="rId68" Type="http://schemas.openxmlformats.org/officeDocument/2006/relationships/hyperlink" Target="http://201.238.227.186/calamatransparencia/clientes/1/datos/Decreto%20General%20068%20-%202012.pdf" TargetMode="External" /><Relationship Id="rId69" Type="http://schemas.openxmlformats.org/officeDocument/2006/relationships/hyperlink" Target="http://201.238.227.186/calamatransparencia/clientes/1/datos/Decreto%20General%20069%20-%202012.pdf" TargetMode="External" /><Relationship Id="rId70" Type="http://schemas.openxmlformats.org/officeDocument/2006/relationships/hyperlink" Target="http://201.238.227.186/calamatransparencia/clientes/1/datos/Decreto%20General%20070%20-%202012.pdf" TargetMode="External" /><Relationship Id="rId71" Type="http://schemas.openxmlformats.org/officeDocument/2006/relationships/hyperlink" Target="http://201.238.227.186/calamatransparencia/clientes/1/datos/Decreto%20General%20071%20-%202012.pdf" TargetMode="External" /><Relationship Id="rId72" Type="http://schemas.openxmlformats.org/officeDocument/2006/relationships/hyperlink" Target="http://201.238.227.186/calamatransparencia/clientes/1/datos/Decreto%20General%20072%20-%202012.pdf" TargetMode="External" /><Relationship Id="rId73" Type="http://schemas.openxmlformats.org/officeDocument/2006/relationships/hyperlink" Target="http://201.238.227.186/calamatransparencia/clientes/1/datos/Decreto%20General%20074%20-%202012.pdf" TargetMode="External" /><Relationship Id="rId74" Type="http://schemas.openxmlformats.org/officeDocument/2006/relationships/hyperlink" Target="http://201.238.227.186/calamatransparencia/clientes/1/datos/Decreto%20General%20075%20-%202012.pdf" TargetMode="External" /><Relationship Id="rId75" Type="http://schemas.openxmlformats.org/officeDocument/2006/relationships/hyperlink" Target="http://201.238.227.186/calamatransparencia/clientes/1/datos/Decreto%20General%20076%20-%202012.pdf" TargetMode="External" /><Relationship Id="rId76" Type="http://schemas.openxmlformats.org/officeDocument/2006/relationships/hyperlink" Target="http://201.238.227.186/calamatransparencia/clientes/1/datos/Decreto%20General%20077%20-%202012.pdf" TargetMode="External" /><Relationship Id="rId77" Type="http://schemas.openxmlformats.org/officeDocument/2006/relationships/hyperlink" Target="http://201.238.227.186/calamatransparencia/clientes/1/datos/Decreto%20General%20078%20-%202012.pdf" TargetMode="External" /><Relationship Id="rId78" Type="http://schemas.openxmlformats.org/officeDocument/2006/relationships/hyperlink" Target="http://201.238.227.186/calamatransparencia/clientes/1/datos/Decreto%20General%20079%20-%202012.pdf" TargetMode="External" /><Relationship Id="rId79" Type="http://schemas.openxmlformats.org/officeDocument/2006/relationships/hyperlink" Target="http://201.238.227.186/calamatransparencia/clientes/1/datos/Decreto%20General%20080%20-%202012.pdf" TargetMode="External" /><Relationship Id="rId80" Type="http://schemas.openxmlformats.org/officeDocument/2006/relationships/hyperlink" Target="http://201.238.227.186/calamatransparencia/clientes/1/datos/Decreto%20General%20082%20-%202012.pdf" TargetMode="External" /><Relationship Id="rId81" Type="http://schemas.openxmlformats.org/officeDocument/2006/relationships/hyperlink" Target="http://201.238.227.186/calamatransparencia/clientes/1/datos/Decreto%20General%20083%20-%202012.pdf" TargetMode="External" /><Relationship Id="rId82" Type="http://schemas.openxmlformats.org/officeDocument/2006/relationships/hyperlink" Target="http://201.238.227.186/calamatransparencia/clientes/1/datos/Decreto%20General%20084%20-%202012.pdf" TargetMode="External" /><Relationship Id="rId83" Type="http://schemas.openxmlformats.org/officeDocument/2006/relationships/hyperlink" Target="http://201.238.227.186/calamatransparencia/clientes/1/datos/Decreto%20General%20085%20-%202012.pdf" TargetMode="External" /><Relationship Id="rId84" Type="http://schemas.openxmlformats.org/officeDocument/2006/relationships/hyperlink" Target="http://201.238.227.186/calamatransparencia/clientes/1/datos/Decreto%20General%20086%20-%202012.pdf" TargetMode="External" /><Relationship Id="rId85" Type="http://schemas.openxmlformats.org/officeDocument/2006/relationships/hyperlink" Target="http://201.238.227.186/calamatransparencia/clientes/1/datos/Decreto%20General%20087%20-%202012.pdf" TargetMode="External" /><Relationship Id="rId86" Type="http://schemas.openxmlformats.org/officeDocument/2006/relationships/hyperlink" Target="http://201.238.227.186/calamatransparencia/clientes/1/datos/Decreto%20General%20088%20-%202012.pdf" TargetMode="External" /><Relationship Id="rId87" Type="http://schemas.openxmlformats.org/officeDocument/2006/relationships/hyperlink" Target="http://201.238.227.186/calamatransparencia/clientes/1/datos/Decreto%20General%20089%20-%202012.pdf" TargetMode="External" /><Relationship Id="rId88" Type="http://schemas.openxmlformats.org/officeDocument/2006/relationships/hyperlink" Target="http://201.238.227.186/calamatransparencia/clientes/1/datos/Decreto%20General%20090%20-%202012.pdf" TargetMode="External" /><Relationship Id="rId89" Type="http://schemas.openxmlformats.org/officeDocument/2006/relationships/hyperlink" Target="http://201.238.227.186/calamatransparencia/clientes/1/datos/Decreto%20General%20091%20-%202012.pdf" TargetMode="External" /><Relationship Id="rId90" Type="http://schemas.openxmlformats.org/officeDocument/2006/relationships/hyperlink" Target="http://201.238.227.186/calamatransparencia/clientes/1/datos/Decreto%20General%20092%20-%202012.pdf" TargetMode="External" /><Relationship Id="rId91" Type="http://schemas.openxmlformats.org/officeDocument/2006/relationships/hyperlink" Target="http://201.238.227.186/calamatransparencia/clientes/1/datos/Decreto%20General%20093%20-%202012.pdf" TargetMode="External" /><Relationship Id="rId92" Type="http://schemas.openxmlformats.org/officeDocument/2006/relationships/hyperlink" Target="http://201.238.227.186/calamatransparencia/clientes/1/datos/Decreto%20General%20094%20-%202012.pdf" TargetMode="External" /><Relationship Id="rId93" Type="http://schemas.openxmlformats.org/officeDocument/2006/relationships/hyperlink" Target="http://201.238.227.186/calamatransparencia/clientes/1/datos/Decreto%20General%20095%20-%202012.pdf" TargetMode="External" /><Relationship Id="rId94" Type="http://schemas.openxmlformats.org/officeDocument/2006/relationships/hyperlink" Target="http://201.238.227.186/calamatransparencia/clientes/1/datos/Decreto%20General%20096%20-%202012.pdf" TargetMode="External" /><Relationship Id="rId95" Type="http://schemas.openxmlformats.org/officeDocument/2006/relationships/hyperlink" Target="http://201.238.227.186/calamatransparencia/clientes/1/datos/Decreto%20General%20097%20-%202012.pdf" TargetMode="External" /><Relationship Id="rId96" Type="http://schemas.openxmlformats.org/officeDocument/2006/relationships/hyperlink" Target="http://201.238.227.186/calamatransparencia/clientes/1/datos/Decreto%20General%20098%20-%202012.pdf" TargetMode="External" /><Relationship Id="rId97" Type="http://schemas.openxmlformats.org/officeDocument/2006/relationships/hyperlink" Target="http://201.238.227.186/calamatransparencia/clientes/1/datos/Decreto%20General%20099%20-%202012.pdf" TargetMode="External" /><Relationship Id="rId98" Type="http://schemas.openxmlformats.org/officeDocument/2006/relationships/hyperlink" Target="http://201.238.227.186/calamatransparencia/clientes/1/datos/Decreto%20General%20100%20-%202012.pdf" TargetMode="External" /><Relationship Id="rId99" Type="http://schemas.openxmlformats.org/officeDocument/2006/relationships/hyperlink" Target="http://201.238.227.186/calamatransparencia/clientes/1/datos/Decreto%20General%20101%20-%202012.pdf" TargetMode="External" /><Relationship Id="rId100" Type="http://schemas.openxmlformats.org/officeDocument/2006/relationships/hyperlink" Target="http://201.238.227.186/calamatransparencia/clientes/1/datos/Decreto%20General%20102%20-%202012.pdf" TargetMode="External" /><Relationship Id="rId101" Type="http://schemas.openxmlformats.org/officeDocument/2006/relationships/hyperlink" Target="http://201.238.227.186/calamatransparencia/clientes/1/datos/Decreto%20General%20103%20-%202012.pdf" TargetMode="External" /><Relationship Id="rId102" Type="http://schemas.openxmlformats.org/officeDocument/2006/relationships/hyperlink" Target="http://201.238.227.186/calamatransparencia/clientes/1/datos/Decreto%20General%20104%20-%202012.pdf" TargetMode="External" /><Relationship Id="rId103" Type="http://schemas.openxmlformats.org/officeDocument/2006/relationships/hyperlink" Target="http://201.238.227.186/calamatransparencia/clientes/1/datos/Decreto%20General%20105%20-%202012.pdf" TargetMode="External" /><Relationship Id="rId104" Type="http://schemas.openxmlformats.org/officeDocument/2006/relationships/hyperlink" Target="http://201.238.227.186/calamatransparencia/clientes/1/datos/Decreto%20General%20106%20-%202012.pdf" TargetMode="External" /><Relationship Id="rId105" Type="http://schemas.openxmlformats.org/officeDocument/2006/relationships/hyperlink" Target="http://201.238.227.186/calamatransparencia/clientes/1/datos/Decreto%20General%20107%20-%202012.pdf" TargetMode="External" /><Relationship Id="rId106" Type="http://schemas.openxmlformats.org/officeDocument/2006/relationships/hyperlink" Target="http://201.238.227.186/calamatransparencia/clientes/1/datos/Decreto%20General%20108%20-%202012.pdf" TargetMode="External" /><Relationship Id="rId107" Type="http://schemas.openxmlformats.org/officeDocument/2006/relationships/hyperlink" Target="http://201.238.227.186/calamatransparencia/clientes/1/datos/Decreto%20General%20109%20-%202012.pdf" TargetMode="External" /><Relationship Id="rId108" Type="http://schemas.openxmlformats.org/officeDocument/2006/relationships/hyperlink" Target="http://201.238.227.186/calamatransparencia/clientes/1/datos/Decreto%20General%20110%20-%202012.pdf" TargetMode="External" /><Relationship Id="rId109" Type="http://schemas.openxmlformats.org/officeDocument/2006/relationships/hyperlink" Target="http://201.238.227.186/calamatransparencia/clientes/1/datos/Decreto%20General%20111%20-%202012.pdf" TargetMode="External" /><Relationship Id="rId110" Type="http://schemas.openxmlformats.org/officeDocument/2006/relationships/hyperlink" Target="http://201.238.227.186/calamatransparencia/clientes/1/datos/Decreto%20General%20112%20-%202012.pdf" TargetMode="External" /><Relationship Id="rId111" Type="http://schemas.openxmlformats.org/officeDocument/2006/relationships/hyperlink" Target="http://201.238.227.186/calamatransparencia/clientes/1/datos/Decreto%20General%20113%20-%202012.pdf" TargetMode="External" /><Relationship Id="rId112" Type="http://schemas.openxmlformats.org/officeDocument/2006/relationships/hyperlink" Target="http://201.238.227.186/calamatransparencia/clientes/1/datos/Decreto%20General%20114%20-%202012.pdf" TargetMode="External" /><Relationship Id="rId113" Type="http://schemas.openxmlformats.org/officeDocument/2006/relationships/hyperlink" Target="http://201.238.227.186/calamatransparencia/clientes/1/datos/Decreto%20General%20115%20-%202012.pdf" TargetMode="External" /><Relationship Id="rId114" Type="http://schemas.openxmlformats.org/officeDocument/2006/relationships/hyperlink" Target="http://201.238.227.186/calamatransparencia/clientes/1/datos/Decreto%20General%20116%20-%202012.pdf" TargetMode="External" /><Relationship Id="rId115" Type="http://schemas.openxmlformats.org/officeDocument/2006/relationships/hyperlink" Target="http://201.238.227.186/calamatransparencia/clientes/1/datos/Decreto%20General%20117%20-%202012.pdf" TargetMode="External" /><Relationship Id="rId116" Type="http://schemas.openxmlformats.org/officeDocument/2006/relationships/hyperlink" Target="http://201.238.227.186/calamatransparencia/clientes/1/datos/Decreto%20General%20118%20-%202012.pdf" TargetMode="External" /><Relationship Id="rId117" Type="http://schemas.openxmlformats.org/officeDocument/2006/relationships/hyperlink" Target="http://201.238.227.186/calamatransparencia/clientes/1/datos/Decreto%20General%20119%20-%202012.pdf" TargetMode="External" /><Relationship Id="rId118" Type="http://schemas.openxmlformats.org/officeDocument/2006/relationships/hyperlink" Target="http://201.238.227.186/calamatransparencia/clientes/1/datos/Decreto%20General%20120%20-%202012.pdf" TargetMode="External" /><Relationship Id="rId119" Type="http://schemas.openxmlformats.org/officeDocument/2006/relationships/hyperlink" Target="http://201.238.227.186/calamatransparencia/clientes/1/datos/Decreto%20General%20121%20-%202012.pdf" TargetMode="External" /><Relationship Id="rId120" Type="http://schemas.openxmlformats.org/officeDocument/2006/relationships/hyperlink" Target="http://201.238.227.186/calamatransparencia/clientes/1/datos/Decreto%20General%20123%20-%202012.pdf" TargetMode="External" /><Relationship Id="rId121" Type="http://schemas.openxmlformats.org/officeDocument/2006/relationships/hyperlink" Target="http://201.238.227.186/calamatransparencia/clientes/1/datos/Decreto%20General%20124%20-%202012.pdf" TargetMode="External" /><Relationship Id="rId122" Type="http://schemas.openxmlformats.org/officeDocument/2006/relationships/hyperlink" Target="http://201.238.227.186/calamatransparencia/clientes/1/datos/Decreto%20General%20125%20-%202012.pdf" TargetMode="External" /><Relationship Id="rId123" Type="http://schemas.openxmlformats.org/officeDocument/2006/relationships/hyperlink" Target="http://201.238.227.186/calamatransparencia/clientes/1/datos/Decreto%20General%20126%20-%202012.pdf" TargetMode="External" /><Relationship Id="rId124" Type="http://schemas.openxmlformats.org/officeDocument/2006/relationships/hyperlink" Target="http://201.238.227.186/calamatransparencia/clientes/1/datos/Decreto%20General%20127%20-%202012.pdf" TargetMode="External" /><Relationship Id="rId125" Type="http://schemas.openxmlformats.org/officeDocument/2006/relationships/hyperlink" Target="http://201.238.227.186/calamatransparencia/clientes/1/datos/Decreto%20General%20128%20-%202012.pdf" TargetMode="External" /><Relationship Id="rId126" Type="http://schemas.openxmlformats.org/officeDocument/2006/relationships/hyperlink" Target="http://201.238.227.186/calamatransparencia/clientes/1/datos/Decreto%20General%20129%20-%202012.pdf" TargetMode="External" /><Relationship Id="rId127" Type="http://schemas.openxmlformats.org/officeDocument/2006/relationships/hyperlink" Target="http://201.238.227.186/calamatransparencia/clientes/1/datos/Decreto%20General%20130%20-%202012.pdf" TargetMode="External" /><Relationship Id="rId128" Type="http://schemas.openxmlformats.org/officeDocument/2006/relationships/hyperlink" Target="http://201.238.227.186/calamatransparencia/clientes/1/datos/Decreto%20General%20131%20-%202012.pdf" TargetMode="External" /><Relationship Id="rId129" Type="http://schemas.openxmlformats.org/officeDocument/2006/relationships/hyperlink" Target="http://201.238.227.186/calamatransparencia/clientes/1/datos/Decreto%20General%20132%20-%202012.pdf" TargetMode="External" /><Relationship Id="rId130" Type="http://schemas.openxmlformats.org/officeDocument/2006/relationships/hyperlink" Target="http://201.238.227.186/calamatransparencia/clientes/1/datos/Decreto%20General%20133%20-%202012.pdf" TargetMode="External" /><Relationship Id="rId131" Type="http://schemas.openxmlformats.org/officeDocument/2006/relationships/hyperlink" Target="http://201.238.227.186/calamatransparencia/clientes/1/datos/Decreto%20General%20134%20-%202012.pdf" TargetMode="External" /><Relationship Id="rId132" Type="http://schemas.openxmlformats.org/officeDocument/2006/relationships/hyperlink" Target="http://201.238.227.186/calamatransparencia/clientes/1/datos/Decreto%20General%20135%20-%202012.pdf" TargetMode="External" /><Relationship Id="rId133" Type="http://schemas.openxmlformats.org/officeDocument/2006/relationships/hyperlink" Target="http://201.238.227.186/calamatransparencia/clientes/1/datos/Decreto%20General%20136%20-%202012.pdf" TargetMode="External" /><Relationship Id="rId134" Type="http://schemas.openxmlformats.org/officeDocument/2006/relationships/hyperlink" Target="http://201.238.227.186/calamatransparencia/clientes/1/datos/Decreto%20General%20137%20-%202012.pdf" TargetMode="External" /><Relationship Id="rId135" Type="http://schemas.openxmlformats.org/officeDocument/2006/relationships/hyperlink" Target="http://201.238.227.186/calamatransparencia/clientes/1/datos/Decreto%20General%20138%20-%202012.pdf" TargetMode="External" /><Relationship Id="rId136" Type="http://schemas.openxmlformats.org/officeDocument/2006/relationships/hyperlink" Target="http://201.238.227.186/calamatransparencia/clientes/1/datos/Decreto%20General%20139%20-%202012.pdf" TargetMode="External" /><Relationship Id="rId137" Type="http://schemas.openxmlformats.org/officeDocument/2006/relationships/hyperlink" Target="http://201.238.227.186/calamatransparencia/clientes/1/datos/Decreto%20General%20140%20-%202012.pdf" TargetMode="External" /><Relationship Id="rId138" Type="http://schemas.openxmlformats.org/officeDocument/2006/relationships/hyperlink" Target="http://201.238.227.186/calamatransparencia/clientes/1/datos/Decreto%20General%20141%20-%202012.pdf" TargetMode="External" /><Relationship Id="rId139" Type="http://schemas.openxmlformats.org/officeDocument/2006/relationships/hyperlink" Target="http://201.238.227.186/calamatransparencia/clientes/1/datos/Decreto%20General%20142%20-%202012.pdf" TargetMode="External" /><Relationship Id="rId140" Type="http://schemas.openxmlformats.org/officeDocument/2006/relationships/hyperlink" Target="http://201.238.227.186/calamatransparencia/clientes/1/datos/Decreto%20General%20143%20-%202012.pdf" TargetMode="External" /><Relationship Id="rId141" Type="http://schemas.openxmlformats.org/officeDocument/2006/relationships/hyperlink" Target="http://201.238.227.186/calamatransparencia/clientes/1/datos/Decreto%20General%20144%20-%202012.pdf" TargetMode="External" /><Relationship Id="rId142" Type="http://schemas.openxmlformats.org/officeDocument/2006/relationships/hyperlink" Target="http://201.238.227.186/calamatransparencia/clientes/1/datos/Decreto%20General%20145%20-%202012.pdf" TargetMode="External" /><Relationship Id="rId143" Type="http://schemas.openxmlformats.org/officeDocument/2006/relationships/hyperlink" Target="http://201.238.227.186/calamatransparencia/clientes/1/datos/Decreto%20General%20146%20-%202012.pdf" TargetMode="External" /><Relationship Id="rId144" Type="http://schemas.openxmlformats.org/officeDocument/2006/relationships/hyperlink" Target="http://201.238.227.186/calamatransparencia/clientes/1/datos/Decreto%20General%20147%20-%202012.pdf" TargetMode="External" /><Relationship Id="rId145" Type="http://schemas.openxmlformats.org/officeDocument/2006/relationships/hyperlink" Target="http://201.238.227.186/calamatransparencia/clientes/1/datos/Decreto%20General%20149%20-%202012.pdf" TargetMode="External" /><Relationship Id="rId146" Type="http://schemas.openxmlformats.org/officeDocument/2006/relationships/hyperlink" Target="http://201.238.227.186/calamatransparencia/clientes/1/datos/Decreto%20General%20150%20-%202012.pdf" TargetMode="External" /><Relationship Id="rId147" Type="http://schemas.openxmlformats.org/officeDocument/2006/relationships/hyperlink" Target="http://201.238.227.186/calamatransparencia/clientes/1/datos/Decreto%20General%20151%20-%202012.pdf" TargetMode="External" /><Relationship Id="rId148" Type="http://schemas.openxmlformats.org/officeDocument/2006/relationships/hyperlink" Target="http://201.238.227.186/calamatransparencia/clientes/1/datos/Decreto%20General%20152%20-%202012.pdf" TargetMode="External" /><Relationship Id="rId149" Type="http://schemas.openxmlformats.org/officeDocument/2006/relationships/hyperlink" Target="http://201.238.227.186/calamatransparencia/clientes/1/datos/Decreto%20General%20153%20-%202012.pdf" TargetMode="External" /><Relationship Id="rId150" Type="http://schemas.openxmlformats.org/officeDocument/2006/relationships/hyperlink" Target="http://201.238.227.186/calamatransparencia/clientes/1/datos/Decreto%20General%20154%20-%202012.pdf" TargetMode="External" /><Relationship Id="rId151" Type="http://schemas.openxmlformats.org/officeDocument/2006/relationships/hyperlink" Target="http://201.238.227.186/calamatransparencia/clientes/1/datos/Decreto%20General%20155%20-%202012.pdf" TargetMode="External" /><Relationship Id="rId152" Type="http://schemas.openxmlformats.org/officeDocument/2006/relationships/hyperlink" Target="http://201.238.227.186/calamatransparencia/clientes/1/datos/Decreto%20General%20156%20-%202012.pdf" TargetMode="External" /><Relationship Id="rId153" Type="http://schemas.openxmlformats.org/officeDocument/2006/relationships/hyperlink" Target="http://201.238.227.186/calamatransparencia/clientes/1/datos/Decreto%20General%20157%20-%202012.pdf" TargetMode="External" /><Relationship Id="rId154" Type="http://schemas.openxmlformats.org/officeDocument/2006/relationships/hyperlink" Target="http://201.238.227.186/calamatransparencia/clientes/1/datos/Decreto%20General%20158%20-%202012.pdf" TargetMode="External" /><Relationship Id="rId155" Type="http://schemas.openxmlformats.org/officeDocument/2006/relationships/hyperlink" Target="http://201.238.227.186/calamatransparencia/clientes/1/datos/Decreto%20General%20159%20-%202012.pdf" TargetMode="External" /><Relationship Id="rId156" Type="http://schemas.openxmlformats.org/officeDocument/2006/relationships/hyperlink" Target="http://201.238.227.186/calamatransparencia/clientes/1/datos/Decreto%20General%20160%20-%202012.pdf" TargetMode="External" /><Relationship Id="rId157" Type="http://schemas.openxmlformats.org/officeDocument/2006/relationships/hyperlink" Target="http://201.238.227.186/calamatransparencia/clientes/1/datos/Decreto%20General%20161%20-%202012.pdf" TargetMode="External" /><Relationship Id="rId158" Type="http://schemas.openxmlformats.org/officeDocument/2006/relationships/hyperlink" Target="http://201.238.227.186/calamatransparencia/clientes/1/datos/Decreto%20General%20162%20-%202012.pdf" TargetMode="External" /><Relationship Id="rId159" Type="http://schemas.openxmlformats.org/officeDocument/2006/relationships/hyperlink" Target="http://201.238.227.186/calamatransparencia/clientes/1/datos/Decreto%20General%20165%20-%202012.pdf" TargetMode="External" /><Relationship Id="rId160" Type="http://schemas.openxmlformats.org/officeDocument/2006/relationships/hyperlink" Target="http://201.238.227.186/calamatransparencia/clientes/1/datos/Decreto%20General%20166%20-%202012.pdf" TargetMode="External" /><Relationship Id="rId161" Type="http://schemas.openxmlformats.org/officeDocument/2006/relationships/hyperlink" Target="http://201.238.227.186/calamatransparencia/clientes/1/datos/Decreto%20General%20167%20-%202012.pdf" TargetMode="External" /><Relationship Id="rId162" Type="http://schemas.openxmlformats.org/officeDocument/2006/relationships/hyperlink" Target="http://201.238.227.186/calamatransparencia/clientes/1/datos/Decreto%20General%20168%20-%202012.pdf" TargetMode="External" /><Relationship Id="rId163" Type="http://schemas.openxmlformats.org/officeDocument/2006/relationships/hyperlink" Target="http://201.238.227.186/calamatransparencia/clientes/1/datos/Decreto%20General%20169%20-%202012.pdf" TargetMode="External" /><Relationship Id="rId164" Type="http://schemas.openxmlformats.org/officeDocument/2006/relationships/hyperlink" Target="http://201.238.227.186/calamatransparencia/clientes/1/datos/Decreto%20General%20170%20-%202012.pdf" TargetMode="External" /><Relationship Id="rId165" Type="http://schemas.openxmlformats.org/officeDocument/2006/relationships/hyperlink" Target="http://201.238.227.186/calamatransparencia/clientes/1/datos/Decreto%20General%20171%20-%202012.pdf" TargetMode="External" /><Relationship Id="rId166" Type="http://schemas.openxmlformats.org/officeDocument/2006/relationships/hyperlink" Target="http://201.238.227.186/calamatransparencia/clientes/1/datos/Decreto%20General%20172%20-%202012.pdf" TargetMode="External" /><Relationship Id="rId167" Type="http://schemas.openxmlformats.org/officeDocument/2006/relationships/hyperlink" Target="http://201.238.227.186/calamatransparencia/clientes/1/datos/Decreto%20General%20175%20-%202012.pdf" TargetMode="External" /><Relationship Id="rId168" Type="http://schemas.openxmlformats.org/officeDocument/2006/relationships/hyperlink" Target="http://201.238.227.186/calamatransparencia/clientes/1/datos/Decreto%20General%20176%20-%202012.pdf" TargetMode="External" /><Relationship Id="rId169" Type="http://schemas.openxmlformats.org/officeDocument/2006/relationships/hyperlink" Target="http://201.238.227.186/calamatransparencia/clientes/1/datos/Decreto%20General%20177%20-%202012.pdf" TargetMode="External" /><Relationship Id="rId170" Type="http://schemas.openxmlformats.org/officeDocument/2006/relationships/hyperlink" Target="http://201.238.227.186/calamatransparencia/clientes/1/datos/Decreto%20General%20178%20-%202012.pdf" TargetMode="External" /><Relationship Id="rId171" Type="http://schemas.openxmlformats.org/officeDocument/2006/relationships/hyperlink" Target="http://201.238.227.186/calamatransparencia/clientes/1/datos/Decreto%20General%20179%20-%202012.pdf" TargetMode="External" /><Relationship Id="rId172" Type="http://schemas.openxmlformats.org/officeDocument/2006/relationships/hyperlink" Target="http://201.238.227.186/calamatransparencia/clientes/1/datos/Decreto%20General%20180%20-%202012.pdf" TargetMode="External" /><Relationship Id="rId173" Type="http://schemas.openxmlformats.org/officeDocument/2006/relationships/hyperlink" Target="http://201.238.227.186/calamatransparencia/clientes/1/datos/Decreto%20General%20181%20-%202012.pdf" TargetMode="External" /><Relationship Id="rId174" Type="http://schemas.openxmlformats.org/officeDocument/2006/relationships/hyperlink" Target="http://201.238.227.186/calamatransparencia/clientes/1/datos/Decreto%20General%20182%20-%202012.pdf" TargetMode="External" /><Relationship Id="rId175" Type="http://schemas.openxmlformats.org/officeDocument/2006/relationships/hyperlink" Target="http://201.238.227.186/calamatransparencia/clientes/1/datos/Decreto%20General%20183%20-%202012.pdf" TargetMode="External" /><Relationship Id="rId176" Type="http://schemas.openxmlformats.org/officeDocument/2006/relationships/hyperlink" Target="http://201.238.227.186/calamatransparencia/clientes/1/datos/Decreto%20General%20184%20-%202012.pdf" TargetMode="External" /><Relationship Id="rId177" Type="http://schemas.openxmlformats.org/officeDocument/2006/relationships/hyperlink" Target="http://201.238.227.186/calamatransparencia/clientes/1/datos/Decreto%20General%20185%20-%202012.pdf" TargetMode="External" /><Relationship Id="rId178" Type="http://schemas.openxmlformats.org/officeDocument/2006/relationships/hyperlink" Target="http://201.238.227.186/calamatransparencia/clientes/1/datos/Decreto%20General%20188%20-%202012.pdf" TargetMode="External" /><Relationship Id="rId179" Type="http://schemas.openxmlformats.org/officeDocument/2006/relationships/hyperlink" Target="http://201.238.227.186/calamatransparencia/clientes/1/datos/Decreto%20General%20189%20-%202012.pdf" TargetMode="External" /><Relationship Id="rId180" Type="http://schemas.openxmlformats.org/officeDocument/2006/relationships/hyperlink" Target="http://201.238.227.186/calamatransparencia/clientes/1/datos/Decreto%20General%20190%20-%202012.pdf" TargetMode="External" /><Relationship Id="rId181" Type="http://schemas.openxmlformats.org/officeDocument/2006/relationships/hyperlink" Target="http://201.238.227.186/calamatransparencia/clientes/1/datos/Decreto%20General%20191%20-%202012.pdf" TargetMode="External" /><Relationship Id="rId182" Type="http://schemas.openxmlformats.org/officeDocument/2006/relationships/hyperlink" Target="http://201.238.227.186/calamatransparencia/clientes/1/datos/Decreto%20General%20192%20-%202012.pdf" TargetMode="External" /><Relationship Id="rId183" Type="http://schemas.openxmlformats.org/officeDocument/2006/relationships/hyperlink" Target="http://201.238.227.186/calamatransparencia/clientes/1/datos/Decreto%20General%20193%20-%202012.pdf" TargetMode="External" /><Relationship Id="rId184" Type="http://schemas.openxmlformats.org/officeDocument/2006/relationships/hyperlink" Target="http://201.238.227.186/calamatransparencia/clientes/1/datos/Decreto%20General%20194%20-%202012.pdf" TargetMode="External" /><Relationship Id="rId185" Type="http://schemas.openxmlformats.org/officeDocument/2006/relationships/hyperlink" Target="http://201.238.227.186/calamatransparencia/clientes/1/datos/Decreto%20General%20195%20-%202012.pdf" TargetMode="External" /><Relationship Id="rId186" Type="http://schemas.openxmlformats.org/officeDocument/2006/relationships/hyperlink" Target="http://201.238.227.186/calamatransparencia/clientes/1/datos/Decreto%20General%20196%20-%202012.pdf" TargetMode="External" /><Relationship Id="rId187" Type="http://schemas.openxmlformats.org/officeDocument/2006/relationships/hyperlink" Target="http://201.238.227.186/calamatransparencia/clientes/1/datos/Decreto%20General%20197%20-%202012.pdf" TargetMode="External" /><Relationship Id="rId188" Type="http://schemas.openxmlformats.org/officeDocument/2006/relationships/hyperlink" Target="http://201.238.227.186/calamatransparencia/clientes/1/datos/Decreto%20General%20198%20-%202012.pdf" TargetMode="External" /><Relationship Id="rId189" Type="http://schemas.openxmlformats.org/officeDocument/2006/relationships/hyperlink" Target="http://201.238.227.186/calamatransparencia/clientes/1/datos/Decreto%20General%20199%20-%202012.pdf" TargetMode="External" /><Relationship Id="rId190" Type="http://schemas.openxmlformats.org/officeDocument/2006/relationships/hyperlink" Target="http://201.238.227.186/calamatransparencia/clientes/1/datos/Decreto%20General%20200%20-%202012.pdf" TargetMode="External" /><Relationship Id="rId191" Type="http://schemas.openxmlformats.org/officeDocument/2006/relationships/hyperlink" Target="http://201.238.227.186/calamatransparencia/clientes/1/datos/Decreto%20General%20201%20-%202012.pdf" TargetMode="External" /><Relationship Id="rId192" Type="http://schemas.openxmlformats.org/officeDocument/2006/relationships/hyperlink" Target="http://201.238.227.186/calamatransparencia/clientes/1/datos/Decreto%20General%20202%20-%202012.pdf" TargetMode="External" /><Relationship Id="rId193" Type="http://schemas.openxmlformats.org/officeDocument/2006/relationships/hyperlink" Target="http://201.238.227.186/calamatransparencia/clientes/1/datos/Decreto%20General%20203%20-%202012.pdf" TargetMode="External" /><Relationship Id="rId194" Type="http://schemas.openxmlformats.org/officeDocument/2006/relationships/hyperlink" Target="http://201.238.227.186/calamatransparencia/clientes/1/datos/Decreto%20General%20204%20-%202012.pdf" TargetMode="External" /><Relationship Id="rId195" Type="http://schemas.openxmlformats.org/officeDocument/2006/relationships/hyperlink" Target="http://201.238.227.186/calamatransparencia/clientes/1/datos/Decreto%20General%20205%20-%202012.pdf" TargetMode="External" /><Relationship Id="rId196" Type="http://schemas.openxmlformats.org/officeDocument/2006/relationships/hyperlink" Target="http://201.238.227.186/calamatransparencia/clientes/1/datos/Decreto%20General%20206%20-%202012.pdf" TargetMode="External" /><Relationship Id="rId197" Type="http://schemas.openxmlformats.org/officeDocument/2006/relationships/hyperlink" Target="http://201.238.227.186/calamatransparencia/clientes/1/datos/Decreto%20General%20207%20-%202012.pdf" TargetMode="External" /><Relationship Id="rId198" Type="http://schemas.openxmlformats.org/officeDocument/2006/relationships/hyperlink" Target="http://201.238.227.186/calamatransparencia/clientes/1/datos/Decreto%20General%20208%20-%202012.pdf" TargetMode="External" /><Relationship Id="rId199" Type="http://schemas.openxmlformats.org/officeDocument/2006/relationships/hyperlink" Target="http://201.238.227.186/calamatransparencia/clientes/1/datos/Decreto%20General%20209%20-%202012.pdf" TargetMode="External" /><Relationship Id="rId200" Type="http://schemas.openxmlformats.org/officeDocument/2006/relationships/hyperlink" Target="http://201.238.227.186/calamatransparencia/clientes/1/datos/Decreto%20General%20210%20-%202012.pdf" TargetMode="External" /><Relationship Id="rId201" Type="http://schemas.openxmlformats.org/officeDocument/2006/relationships/hyperlink" Target="http://201.238.227.186/calamatransparencia/clientes/1/datos/Decreto%20General%20211%20-%202012.pdf" TargetMode="External" /><Relationship Id="rId202" Type="http://schemas.openxmlformats.org/officeDocument/2006/relationships/hyperlink" Target="http://201.238.227.186/calamatransparencia/clientes/1/datos/Decreto%20General%20212%20-%202012.pdf" TargetMode="External" /><Relationship Id="rId203" Type="http://schemas.openxmlformats.org/officeDocument/2006/relationships/hyperlink" Target="http://201.238.227.186/calamatransparencia/clientes/1/datos/Decreto%20General%20213%20-%202012.pdf" TargetMode="External" /><Relationship Id="rId204" Type="http://schemas.openxmlformats.org/officeDocument/2006/relationships/hyperlink" Target="http://201.238.227.186/calamatransparencia/clientes/1/datos/Decreto%20General%20214%20-%202012.pdf" TargetMode="External" /><Relationship Id="rId205" Type="http://schemas.openxmlformats.org/officeDocument/2006/relationships/hyperlink" Target="http://201.238.227.186/calamatransparencia/clientes/1/datos/Decreto%20General%20215%20-%202012.pdf" TargetMode="External" /><Relationship Id="rId206" Type="http://schemas.openxmlformats.org/officeDocument/2006/relationships/hyperlink" Target="http://201.238.227.186/calamatransparencia/clientes/1/datos/Decreto%20General%20216%20-%202012.pdf" TargetMode="External" /><Relationship Id="rId207" Type="http://schemas.openxmlformats.org/officeDocument/2006/relationships/hyperlink" Target="http://201.238.227.186/calamatransparencia/clientes/1/datos/Decreto%20General%20217%20-%202012.pdf" TargetMode="External" /><Relationship Id="rId208" Type="http://schemas.openxmlformats.org/officeDocument/2006/relationships/hyperlink" Target="http://201.238.227.186/calamatransparencia/clientes/1/datos/Decreto%20General%20218%20-%202012.pdf" TargetMode="External" /><Relationship Id="rId209" Type="http://schemas.openxmlformats.org/officeDocument/2006/relationships/hyperlink" Target="http://201.238.227.186/calamatransparencia/clientes/1/datos/Decreto%20General%20219%20-%202012.pdf" TargetMode="External" /><Relationship Id="rId210" Type="http://schemas.openxmlformats.org/officeDocument/2006/relationships/hyperlink" Target="http://201.238.227.186/calamatransparencia/clientes/1/datos/Decreto%20General%20220%20-%202012.pdf" TargetMode="External" /><Relationship Id="rId211" Type="http://schemas.openxmlformats.org/officeDocument/2006/relationships/hyperlink" Target="http://201.238.227.186/calamatransparencia/clientes/1/datos/Decreto%20General%20221%20-%202012.pdf" TargetMode="External" /><Relationship Id="rId212" Type="http://schemas.openxmlformats.org/officeDocument/2006/relationships/hyperlink" Target="http://201.238.227.186/calamatransparencia/clientes/1/datos/Decreto%20General%20222%20-%202012.pdf" TargetMode="External" /><Relationship Id="rId213" Type="http://schemas.openxmlformats.org/officeDocument/2006/relationships/hyperlink" Target="http://201.238.227.186/calamatransparencia/clientes/1/datos/Decreto%20General%20223%20-%202012.pdf" TargetMode="External" /><Relationship Id="rId214" Type="http://schemas.openxmlformats.org/officeDocument/2006/relationships/hyperlink" Target="http://201.238.227.186/calamatransparencia/clientes/1/datos/Decreto%20General%20224%20-%202012.pdf" TargetMode="External" /><Relationship Id="rId215" Type="http://schemas.openxmlformats.org/officeDocument/2006/relationships/hyperlink" Target="http://201.238.227.186/calamatransparencia/clientes/1/datos/Decreto%20General%20225%20-%202012.pdf" TargetMode="External" /><Relationship Id="rId216" Type="http://schemas.openxmlformats.org/officeDocument/2006/relationships/hyperlink" Target="http://201.238.227.186/calamatransparencia/clientes/1/datos/Decreto%20General%20226%20-%202012.pdf" TargetMode="External" /><Relationship Id="rId217" Type="http://schemas.openxmlformats.org/officeDocument/2006/relationships/hyperlink" Target="http://201.238.227.186/calamatransparencia/clientes/1/datos/Decreto%20General%20227%20-%202012.pdf" TargetMode="External" /><Relationship Id="rId218" Type="http://schemas.openxmlformats.org/officeDocument/2006/relationships/hyperlink" Target="http://201.238.227.186/calamatransparencia/clientes/1/datos/Decreto%20General%20229%20-%202012.pdf" TargetMode="External" /><Relationship Id="rId219" Type="http://schemas.openxmlformats.org/officeDocument/2006/relationships/hyperlink" Target="http://201.238.227.186/calamatransparencia/clientes/1/datos/Decreto%20General%20230%20-%202012.pdf" TargetMode="External" /><Relationship Id="rId220" Type="http://schemas.openxmlformats.org/officeDocument/2006/relationships/hyperlink" Target="http://201.238.227.186/calamatransparencia/clientes/1/datos/Decreto%20General%20231%20-%202012.pdf" TargetMode="External" /><Relationship Id="rId221" Type="http://schemas.openxmlformats.org/officeDocument/2006/relationships/hyperlink" Target="http://201.238.227.186/calamatransparencia/clientes/1/datos/Decreto%20General%20232%20-%202012.pdf" TargetMode="External" /><Relationship Id="rId222" Type="http://schemas.openxmlformats.org/officeDocument/2006/relationships/hyperlink" Target="http://201.238.227.186/calamatransparencia/clientes/1/datos/Decreto%20General%20233%20-%202012.pdf" TargetMode="External" /><Relationship Id="rId223" Type="http://schemas.openxmlformats.org/officeDocument/2006/relationships/hyperlink" Target="http://201.238.227.186/calamatransparencia/clientes/1/datos/Decreto%20General%20234%20-%202012.pdf" TargetMode="External" /><Relationship Id="rId224" Type="http://schemas.openxmlformats.org/officeDocument/2006/relationships/hyperlink" Target="http://201.238.227.186/calamatransparencia/clientes/1/datos/Decreto%20General%20235%20-%202012.pdf" TargetMode="External" /><Relationship Id="rId225" Type="http://schemas.openxmlformats.org/officeDocument/2006/relationships/hyperlink" Target="http://201.238.227.186/calamatransparencia/clientes/1/datos/Decreto%20General%20236%20-%202012.pdf" TargetMode="External" /><Relationship Id="rId226" Type="http://schemas.openxmlformats.org/officeDocument/2006/relationships/hyperlink" Target="http://201.238.227.186/calamatransparencia/clientes/1/datos/Decreto%20General%20237%20-%202012.pdf" TargetMode="External" /><Relationship Id="rId227" Type="http://schemas.openxmlformats.org/officeDocument/2006/relationships/hyperlink" Target="http://201.238.227.186/calamatransparencia/clientes/1/datos/Decreto%20General%20238%20-%202012.pdf" TargetMode="External" /><Relationship Id="rId228" Type="http://schemas.openxmlformats.org/officeDocument/2006/relationships/hyperlink" Target="http://201.238.227.186/calamatransparencia/clientes/1/datos/Decreto%20General%20122%20-%202012.pdf" TargetMode="External" /><Relationship Id="rId229" Type="http://schemas.openxmlformats.org/officeDocument/2006/relationships/hyperlink" Target="http://201.238.227.186/calamatransparencia/clientes/1/datos/Decreto%20General%20081%20-%202012.pdf" TargetMode="External" /><Relationship Id="rId230" Type="http://schemas.openxmlformats.org/officeDocument/2006/relationships/hyperlink" Target="http://201.238.227.186/calamatransparencia/clientes/1/datos/Decreto%20General%20163%20-%202012.pdf" TargetMode="External" /><Relationship Id="rId231" Type="http://schemas.openxmlformats.org/officeDocument/2006/relationships/hyperlink" Target="http://201.238.227.186/calamatransparencia/clientes/1/datos/Decreto%20General%20%20148%20-%202012.pdf" TargetMode="External" /><Relationship Id="rId232" Type="http://schemas.openxmlformats.org/officeDocument/2006/relationships/hyperlink" Target="http://201.238.227.186/calamatransparencia/clientes/1/datos/Decreto%20General%20173%20-%202012.pdf" TargetMode="External" /><Relationship Id="rId233" Type="http://schemas.openxmlformats.org/officeDocument/2006/relationships/hyperlink" Target="http://201.238.227.186/calamatransparencia/clientes/1/datos/Decreto%20General%20174%20-%202012.pdf" TargetMode="External" /><Relationship Id="rId234" Type="http://schemas.openxmlformats.org/officeDocument/2006/relationships/hyperlink" Target="http://201.238.227.186/calamatransparencia/clientes/1/datos/Decreto%20General%20186%20-%202012.pdf" TargetMode="External" /><Relationship Id="rId235" Type="http://schemas.openxmlformats.org/officeDocument/2006/relationships/hyperlink" Target="http://201.238.227.186/calamatransparencia/clientes/1/datos/Decreto%20General%20187%20-%202012.pdf" TargetMode="External" /><Relationship Id="rId236" Type="http://schemas.openxmlformats.org/officeDocument/2006/relationships/hyperlink" Target="http://201.238.227.186/calamatransparencia/clientes/1/datos/Decreto%20General%20228%20-%202012.pdf" TargetMode="External" /><Relationship Id="rId237" Type="http://schemas.openxmlformats.org/officeDocument/2006/relationships/hyperlink" Target="http://201.238.227.186/calamatransparencia/clientes/1/datos/Decreto%20General%20%20073%20-%202012.pdf" TargetMode="External" /><Relationship Id="rId238" Type="http://schemas.openxmlformats.org/officeDocument/2006/relationships/hyperlink" Target="http://201.238.227.186/calamatransparencia/clientes/1/datos/Decreto%20General%20164%20-%202012.pdf" TargetMode="External" /><Relationship Id="rId23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7"/>
  <sheetViews>
    <sheetView tabSelected="1" zoomScalePageLayoutView="0" workbookViewId="0" topLeftCell="G77">
      <selection activeCell="H79" sqref="H79"/>
    </sheetView>
  </sheetViews>
  <sheetFormatPr defaultColWidth="11.421875" defaultRowHeight="12.75"/>
  <cols>
    <col min="1" max="1" width="6.8515625" style="1" customWidth="1"/>
    <col min="2" max="2" width="12.421875" style="2" customWidth="1"/>
    <col min="3" max="3" width="15.421875" style="2" customWidth="1"/>
    <col min="4" max="4" width="14.421875" style="2" customWidth="1"/>
    <col min="5" max="5" width="15.140625" style="2" customWidth="1"/>
    <col min="6" max="6" width="23.421875" style="2" customWidth="1"/>
    <col min="7" max="7" width="24.140625" style="2" customWidth="1"/>
    <col min="8" max="8" width="30.8515625" style="2" customWidth="1"/>
    <col min="9" max="9" width="41.421875" style="2" customWidth="1"/>
    <col min="10" max="10" width="25.421875" style="2" customWidth="1"/>
    <col min="11" max="11" width="43.8515625" style="1" customWidth="1"/>
    <col min="12" max="12" width="19.421875" style="1" customWidth="1"/>
    <col min="13" max="13" width="5.7109375" style="1" customWidth="1"/>
    <col min="14" max="14" width="19.421875" style="1" customWidth="1"/>
    <col min="15" max="16384" width="11.421875" style="1" customWidth="1"/>
  </cols>
  <sheetData>
    <row r="1" ht="61.5" customHeight="1" thickBot="1"/>
    <row r="2" spans="2:10" ht="16.5" customHeight="1" thickBot="1">
      <c r="B2" s="20" t="s">
        <v>0</v>
      </c>
      <c r="C2" s="21"/>
      <c r="D2" s="21"/>
      <c r="E2" s="21"/>
      <c r="F2" s="21"/>
      <c r="G2" s="21"/>
      <c r="H2" s="21"/>
      <c r="I2" s="21"/>
      <c r="J2" s="22"/>
    </row>
    <row r="3" ht="12.75">
      <c r="F3"/>
    </row>
    <row r="5" ht="12.75" customHeight="1">
      <c r="G5" s="7"/>
    </row>
    <row r="6" ht="12" customHeight="1" thickBot="1">
      <c r="F6"/>
    </row>
    <row r="7" spans="2:10" ht="27" customHeight="1" thickBot="1">
      <c r="B7" s="20" t="s">
        <v>242</v>
      </c>
      <c r="C7" s="21"/>
      <c r="D7" s="21"/>
      <c r="E7" s="21"/>
      <c r="F7" s="21"/>
      <c r="G7" s="21"/>
      <c r="H7" s="21"/>
      <c r="I7" s="21"/>
      <c r="J7" s="22"/>
    </row>
    <row r="8" spans="2:10" ht="33.75" customHeight="1">
      <c r="B8" s="23" t="s">
        <v>243</v>
      </c>
      <c r="C8" s="23"/>
      <c r="D8" s="23"/>
      <c r="E8" s="23"/>
      <c r="F8" s="10"/>
      <c r="G8" s="10"/>
      <c r="H8" s="10"/>
      <c r="I8" s="10"/>
      <c r="J8" s="10"/>
    </row>
    <row r="9" spans="2:10" s="3" customFormat="1" ht="63.75"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9" t="s">
        <v>9</v>
      </c>
    </row>
    <row r="10" spans="2:10" s="3" customFormat="1" ht="38.25">
      <c r="B10" s="4" t="s">
        <v>21</v>
      </c>
      <c r="C10" s="5" t="s">
        <v>249</v>
      </c>
      <c r="D10" s="13">
        <v>1</v>
      </c>
      <c r="E10" s="14">
        <v>40912</v>
      </c>
      <c r="F10" s="11" t="s">
        <v>10</v>
      </c>
      <c r="G10" s="11" t="s">
        <v>12</v>
      </c>
      <c r="H10" s="11" t="s">
        <v>11</v>
      </c>
      <c r="I10" s="6" t="s">
        <v>71</v>
      </c>
      <c r="J10" s="18" t="s">
        <v>89</v>
      </c>
    </row>
    <row r="11" spans="2:10" s="3" customFormat="1" ht="38.25">
      <c r="B11" s="4" t="s">
        <v>21</v>
      </c>
      <c r="C11" s="5" t="s">
        <v>249</v>
      </c>
      <c r="D11" s="13">
        <v>2</v>
      </c>
      <c r="E11" s="14">
        <v>40912</v>
      </c>
      <c r="F11" s="11" t="s">
        <v>10</v>
      </c>
      <c r="G11" s="11" t="s">
        <v>12</v>
      </c>
      <c r="H11" s="11" t="s">
        <v>11</v>
      </c>
      <c r="I11" s="6" t="s">
        <v>14</v>
      </c>
      <c r="J11" s="18" t="s">
        <v>89</v>
      </c>
    </row>
    <row r="12" spans="2:10" s="3" customFormat="1" ht="38.25">
      <c r="B12" s="4" t="s">
        <v>21</v>
      </c>
      <c r="C12" s="5" t="s">
        <v>249</v>
      </c>
      <c r="D12" s="13">
        <v>3</v>
      </c>
      <c r="E12" s="14">
        <v>40912</v>
      </c>
      <c r="F12" s="11" t="s">
        <v>10</v>
      </c>
      <c r="G12" s="11" t="s">
        <v>12</v>
      </c>
      <c r="H12" s="19">
        <v>40912</v>
      </c>
      <c r="I12" s="6" t="s">
        <v>13</v>
      </c>
      <c r="J12" s="18" t="s">
        <v>89</v>
      </c>
    </row>
    <row r="13" spans="2:10" s="3" customFormat="1" ht="38.25">
      <c r="B13" s="4" t="s">
        <v>21</v>
      </c>
      <c r="C13" s="5" t="s">
        <v>249</v>
      </c>
      <c r="D13" s="13">
        <v>4</v>
      </c>
      <c r="E13" s="14">
        <v>40912</v>
      </c>
      <c r="F13" s="11" t="s">
        <v>10</v>
      </c>
      <c r="G13" s="11" t="s">
        <v>12</v>
      </c>
      <c r="H13" s="11" t="s">
        <v>11</v>
      </c>
      <c r="I13" s="6" t="s">
        <v>15</v>
      </c>
      <c r="J13" s="18" t="s">
        <v>89</v>
      </c>
    </row>
    <row r="14" spans="2:10" s="3" customFormat="1" ht="25.5">
      <c r="B14" s="4" t="s">
        <v>21</v>
      </c>
      <c r="C14" s="5" t="s">
        <v>249</v>
      </c>
      <c r="D14" s="13">
        <v>5</v>
      </c>
      <c r="E14" s="14">
        <v>40912</v>
      </c>
      <c r="F14" s="11" t="s">
        <v>10</v>
      </c>
      <c r="G14" s="11" t="s">
        <v>12</v>
      </c>
      <c r="H14" s="11" t="s">
        <v>11</v>
      </c>
      <c r="I14" s="6" t="s">
        <v>20</v>
      </c>
      <c r="J14" s="18" t="s">
        <v>89</v>
      </c>
    </row>
    <row r="15" spans="2:10" s="3" customFormat="1" ht="25.5">
      <c r="B15" s="4" t="s">
        <v>21</v>
      </c>
      <c r="C15" s="5" t="s">
        <v>249</v>
      </c>
      <c r="D15" s="13">
        <v>6</v>
      </c>
      <c r="E15" s="14">
        <v>40912</v>
      </c>
      <c r="F15" s="11" t="s">
        <v>10</v>
      </c>
      <c r="G15" s="11" t="s">
        <v>12</v>
      </c>
      <c r="H15" s="11" t="s">
        <v>11</v>
      </c>
      <c r="I15" s="6" t="s">
        <v>68</v>
      </c>
      <c r="J15" s="18" t="s">
        <v>89</v>
      </c>
    </row>
    <row r="16" spans="2:10" s="3" customFormat="1" ht="38.25">
      <c r="B16" s="4" t="s">
        <v>21</v>
      </c>
      <c r="C16" s="5" t="s">
        <v>249</v>
      </c>
      <c r="D16" s="13">
        <v>7</v>
      </c>
      <c r="E16" s="14">
        <v>40912</v>
      </c>
      <c r="F16" s="11" t="s">
        <v>10</v>
      </c>
      <c r="G16" s="11" t="s">
        <v>12</v>
      </c>
      <c r="H16" s="11" t="s">
        <v>11</v>
      </c>
      <c r="I16" s="6" t="s">
        <v>69</v>
      </c>
      <c r="J16" s="18" t="s">
        <v>89</v>
      </c>
    </row>
    <row r="17" spans="2:10" s="3" customFormat="1" ht="38.25">
      <c r="B17" s="4" t="s">
        <v>21</v>
      </c>
      <c r="C17" s="5" t="s">
        <v>249</v>
      </c>
      <c r="D17" s="13">
        <v>8</v>
      </c>
      <c r="E17" s="14">
        <v>40912</v>
      </c>
      <c r="F17" s="11" t="s">
        <v>10</v>
      </c>
      <c r="G17" s="11" t="s">
        <v>12</v>
      </c>
      <c r="H17" s="11" t="s">
        <v>11</v>
      </c>
      <c r="I17" s="6" t="s">
        <v>70</v>
      </c>
      <c r="J17" s="18" t="s">
        <v>89</v>
      </c>
    </row>
    <row r="18" spans="2:10" s="3" customFormat="1" ht="25.5">
      <c r="B18" s="4" t="s">
        <v>21</v>
      </c>
      <c r="C18" s="5" t="s">
        <v>249</v>
      </c>
      <c r="D18" s="13">
        <v>9</v>
      </c>
      <c r="E18" s="14">
        <v>40912</v>
      </c>
      <c r="F18" s="11" t="s">
        <v>10</v>
      </c>
      <c r="G18" s="11" t="s">
        <v>12</v>
      </c>
      <c r="H18" s="11" t="s">
        <v>11</v>
      </c>
      <c r="I18" s="6" t="s">
        <v>16</v>
      </c>
      <c r="J18" s="18" t="s">
        <v>89</v>
      </c>
    </row>
    <row r="19" spans="2:10" s="3" customFormat="1" ht="25.5">
      <c r="B19" s="4" t="s">
        <v>21</v>
      </c>
      <c r="C19" s="5" t="s">
        <v>249</v>
      </c>
      <c r="D19" s="13">
        <v>10</v>
      </c>
      <c r="E19" s="14">
        <v>41003</v>
      </c>
      <c r="F19" s="11" t="s">
        <v>10</v>
      </c>
      <c r="G19" s="11" t="s">
        <v>12</v>
      </c>
      <c r="H19" s="11" t="s">
        <v>11</v>
      </c>
      <c r="I19" s="6" t="s">
        <v>17</v>
      </c>
      <c r="J19" s="18" t="s">
        <v>89</v>
      </c>
    </row>
    <row r="20" spans="2:10" s="3" customFormat="1" ht="38.25">
      <c r="B20" s="4" t="s">
        <v>21</v>
      </c>
      <c r="C20" s="5" t="s">
        <v>249</v>
      </c>
      <c r="D20" s="13">
        <v>11</v>
      </c>
      <c r="E20" s="14">
        <v>40913</v>
      </c>
      <c r="F20" s="11" t="s">
        <v>10</v>
      </c>
      <c r="G20" s="11" t="s">
        <v>12</v>
      </c>
      <c r="H20" s="11" t="s">
        <v>11</v>
      </c>
      <c r="I20" s="6" t="s">
        <v>19</v>
      </c>
      <c r="J20" s="18" t="s">
        <v>89</v>
      </c>
    </row>
    <row r="21" spans="2:10" s="3" customFormat="1" ht="38.25">
      <c r="B21" s="4" t="s">
        <v>21</v>
      </c>
      <c r="C21" s="5" t="s">
        <v>249</v>
      </c>
      <c r="D21" s="13">
        <v>12</v>
      </c>
      <c r="E21" s="14">
        <v>40913</v>
      </c>
      <c r="F21" s="11" t="s">
        <v>10</v>
      </c>
      <c r="G21" s="11" t="s">
        <v>12</v>
      </c>
      <c r="H21" s="11" t="s">
        <v>11</v>
      </c>
      <c r="I21" s="6" t="s">
        <v>18</v>
      </c>
      <c r="J21" s="18" t="s">
        <v>89</v>
      </c>
    </row>
    <row r="22" spans="2:10" s="3" customFormat="1" ht="38.25">
      <c r="B22" s="4" t="s">
        <v>21</v>
      </c>
      <c r="C22" s="5" t="s">
        <v>249</v>
      </c>
      <c r="D22" s="13">
        <v>13</v>
      </c>
      <c r="E22" s="14">
        <v>40913</v>
      </c>
      <c r="F22" s="11" t="s">
        <v>10</v>
      </c>
      <c r="G22" s="11" t="s">
        <v>12</v>
      </c>
      <c r="H22" s="11" t="s">
        <v>11</v>
      </c>
      <c r="I22" s="6" t="s">
        <v>23</v>
      </c>
      <c r="J22" s="18" t="s">
        <v>89</v>
      </c>
    </row>
    <row r="23" spans="2:10" s="3" customFormat="1" ht="38.25">
      <c r="B23" s="4" t="s">
        <v>21</v>
      </c>
      <c r="C23" s="5" t="s">
        <v>249</v>
      </c>
      <c r="D23" s="13">
        <v>14</v>
      </c>
      <c r="E23" s="14">
        <v>40913</v>
      </c>
      <c r="F23" s="11" t="s">
        <v>10</v>
      </c>
      <c r="G23" s="11" t="s">
        <v>12</v>
      </c>
      <c r="H23" s="11" t="s">
        <v>11</v>
      </c>
      <c r="I23" s="6" t="s">
        <v>24</v>
      </c>
      <c r="J23" s="18" t="s">
        <v>89</v>
      </c>
    </row>
    <row r="24" spans="2:10" s="3" customFormat="1" ht="38.25">
      <c r="B24" s="4" t="s">
        <v>21</v>
      </c>
      <c r="C24" s="5" t="s">
        <v>249</v>
      </c>
      <c r="D24" s="13">
        <v>15</v>
      </c>
      <c r="E24" s="14">
        <v>40913</v>
      </c>
      <c r="F24" s="11" t="s">
        <v>10</v>
      </c>
      <c r="G24" s="11" t="s">
        <v>12</v>
      </c>
      <c r="H24" s="11" t="s">
        <v>11</v>
      </c>
      <c r="I24" s="6" t="s">
        <v>25</v>
      </c>
      <c r="J24" s="18" t="s">
        <v>89</v>
      </c>
    </row>
    <row r="25" spans="2:10" s="3" customFormat="1" ht="38.25">
      <c r="B25" s="4" t="s">
        <v>21</v>
      </c>
      <c r="C25" s="5" t="s">
        <v>249</v>
      </c>
      <c r="D25" s="13">
        <v>16</v>
      </c>
      <c r="E25" s="14">
        <v>40913</v>
      </c>
      <c r="F25" s="11" t="s">
        <v>10</v>
      </c>
      <c r="G25" s="11" t="s">
        <v>12</v>
      </c>
      <c r="H25" s="11" t="s">
        <v>11</v>
      </c>
      <c r="I25" s="6" t="s">
        <v>26</v>
      </c>
      <c r="J25" s="18" t="s">
        <v>89</v>
      </c>
    </row>
    <row r="26" spans="2:10" s="3" customFormat="1" ht="38.25">
      <c r="B26" s="4" t="s">
        <v>21</v>
      </c>
      <c r="C26" s="5" t="s">
        <v>249</v>
      </c>
      <c r="D26" s="13">
        <v>17</v>
      </c>
      <c r="E26" s="14">
        <v>40913</v>
      </c>
      <c r="F26" s="11" t="s">
        <v>10</v>
      </c>
      <c r="G26" s="11" t="s">
        <v>12</v>
      </c>
      <c r="H26" s="11" t="s">
        <v>11</v>
      </c>
      <c r="I26" s="6" t="s">
        <v>28</v>
      </c>
      <c r="J26" s="18" t="s">
        <v>89</v>
      </c>
    </row>
    <row r="27" spans="2:10" s="3" customFormat="1" ht="38.25">
      <c r="B27" s="4" t="s">
        <v>21</v>
      </c>
      <c r="C27" s="5" t="s">
        <v>249</v>
      </c>
      <c r="D27" s="13">
        <v>18</v>
      </c>
      <c r="E27" s="14">
        <v>40913</v>
      </c>
      <c r="F27" s="11" t="s">
        <v>10</v>
      </c>
      <c r="G27" s="11" t="s">
        <v>12</v>
      </c>
      <c r="H27" s="11" t="s">
        <v>11</v>
      </c>
      <c r="I27" s="6" t="s">
        <v>27</v>
      </c>
      <c r="J27" s="18" t="s">
        <v>89</v>
      </c>
    </row>
    <row r="28" spans="2:10" s="3" customFormat="1" ht="38.25">
      <c r="B28" s="4" t="s">
        <v>21</v>
      </c>
      <c r="C28" s="5" t="s">
        <v>249</v>
      </c>
      <c r="D28" s="13">
        <v>19</v>
      </c>
      <c r="E28" s="14">
        <v>40913</v>
      </c>
      <c r="F28" s="11" t="s">
        <v>10</v>
      </c>
      <c r="G28" s="11" t="s">
        <v>12</v>
      </c>
      <c r="H28" s="11" t="s">
        <v>11</v>
      </c>
      <c r="I28" s="6" t="s">
        <v>29</v>
      </c>
      <c r="J28" s="18" t="s">
        <v>89</v>
      </c>
    </row>
    <row r="29" spans="2:10" s="3" customFormat="1" ht="38.25">
      <c r="B29" s="4" t="s">
        <v>21</v>
      </c>
      <c r="C29" s="5" t="s">
        <v>249</v>
      </c>
      <c r="D29" s="13">
        <v>20</v>
      </c>
      <c r="E29" s="14">
        <v>40913</v>
      </c>
      <c r="F29" s="11" t="s">
        <v>10</v>
      </c>
      <c r="G29" s="11" t="s">
        <v>12</v>
      </c>
      <c r="H29" s="11" t="s">
        <v>11</v>
      </c>
      <c r="I29" s="6" t="s">
        <v>30</v>
      </c>
      <c r="J29" s="18" t="s">
        <v>89</v>
      </c>
    </row>
    <row r="30" spans="2:10" s="3" customFormat="1" ht="38.25">
      <c r="B30" s="4" t="s">
        <v>21</v>
      </c>
      <c r="C30" s="5" t="s">
        <v>249</v>
      </c>
      <c r="D30" s="13">
        <v>21</v>
      </c>
      <c r="E30" s="14">
        <v>40913</v>
      </c>
      <c r="F30" s="11" t="s">
        <v>10</v>
      </c>
      <c r="G30" s="11" t="s">
        <v>12</v>
      </c>
      <c r="H30" s="11" t="s">
        <v>11</v>
      </c>
      <c r="I30" s="6" t="s">
        <v>31</v>
      </c>
      <c r="J30" s="18" t="s">
        <v>89</v>
      </c>
    </row>
    <row r="31" spans="2:10" s="3" customFormat="1" ht="38.25">
      <c r="B31" s="4" t="s">
        <v>21</v>
      </c>
      <c r="C31" s="5" t="s">
        <v>249</v>
      </c>
      <c r="D31" s="13">
        <v>22</v>
      </c>
      <c r="E31" s="14">
        <v>40913</v>
      </c>
      <c r="F31" s="11" t="s">
        <v>10</v>
      </c>
      <c r="G31" s="11" t="s">
        <v>12</v>
      </c>
      <c r="H31" s="11" t="s">
        <v>11</v>
      </c>
      <c r="I31" s="6" t="s">
        <v>32</v>
      </c>
      <c r="J31" s="18" t="s">
        <v>89</v>
      </c>
    </row>
    <row r="32" spans="2:10" s="3" customFormat="1" ht="51">
      <c r="B32" s="4" t="s">
        <v>21</v>
      </c>
      <c r="C32" s="5" t="s">
        <v>249</v>
      </c>
      <c r="D32" s="13">
        <v>23</v>
      </c>
      <c r="E32" s="14">
        <v>40914</v>
      </c>
      <c r="F32" s="11" t="s">
        <v>10</v>
      </c>
      <c r="G32" s="11" t="s">
        <v>12</v>
      </c>
      <c r="H32" s="11" t="s">
        <v>11</v>
      </c>
      <c r="I32" s="6" t="s">
        <v>33</v>
      </c>
      <c r="J32" s="18" t="s">
        <v>89</v>
      </c>
    </row>
    <row r="33" spans="2:10" s="3" customFormat="1" ht="38.25">
      <c r="B33" s="4" t="s">
        <v>21</v>
      </c>
      <c r="C33" s="5" t="s">
        <v>249</v>
      </c>
      <c r="D33" s="13">
        <v>24</v>
      </c>
      <c r="E33" s="14">
        <v>40914</v>
      </c>
      <c r="F33" s="11" t="s">
        <v>10</v>
      </c>
      <c r="G33" s="11" t="s">
        <v>12</v>
      </c>
      <c r="H33" s="11" t="s">
        <v>11</v>
      </c>
      <c r="I33" s="6" t="s">
        <v>34</v>
      </c>
      <c r="J33" s="18" t="s">
        <v>89</v>
      </c>
    </row>
    <row r="34" spans="2:10" s="3" customFormat="1" ht="38.25">
      <c r="B34" s="4" t="s">
        <v>21</v>
      </c>
      <c r="C34" s="5" t="s">
        <v>249</v>
      </c>
      <c r="D34" s="13">
        <v>25</v>
      </c>
      <c r="E34" s="14">
        <v>40914</v>
      </c>
      <c r="F34" s="11" t="s">
        <v>10</v>
      </c>
      <c r="G34" s="11" t="s">
        <v>12</v>
      </c>
      <c r="H34" s="11" t="s">
        <v>11</v>
      </c>
      <c r="I34" s="6" t="s">
        <v>35</v>
      </c>
      <c r="J34" s="18" t="s">
        <v>89</v>
      </c>
    </row>
    <row r="35" spans="2:10" s="3" customFormat="1" ht="38.25">
      <c r="B35" s="4" t="s">
        <v>21</v>
      </c>
      <c r="C35" s="5" t="s">
        <v>249</v>
      </c>
      <c r="D35" s="13">
        <v>26</v>
      </c>
      <c r="E35" s="14">
        <v>40914</v>
      </c>
      <c r="F35" s="11" t="s">
        <v>10</v>
      </c>
      <c r="G35" s="11" t="s">
        <v>12</v>
      </c>
      <c r="H35" s="11" t="s">
        <v>11</v>
      </c>
      <c r="I35" s="6" t="s">
        <v>40</v>
      </c>
      <c r="J35" s="18" t="s">
        <v>89</v>
      </c>
    </row>
    <row r="36" spans="2:10" s="3" customFormat="1" ht="51">
      <c r="B36" s="4" t="s">
        <v>21</v>
      </c>
      <c r="C36" s="5" t="s">
        <v>249</v>
      </c>
      <c r="D36" s="13">
        <v>27</v>
      </c>
      <c r="E36" s="14">
        <v>40914</v>
      </c>
      <c r="F36" s="11" t="s">
        <v>10</v>
      </c>
      <c r="G36" s="11" t="s">
        <v>12</v>
      </c>
      <c r="H36" s="11" t="s">
        <v>11</v>
      </c>
      <c r="I36" s="6" t="s">
        <v>41</v>
      </c>
      <c r="J36" s="18" t="s">
        <v>89</v>
      </c>
    </row>
    <row r="37" spans="2:10" s="3" customFormat="1" ht="51">
      <c r="B37" s="4" t="s">
        <v>22</v>
      </c>
      <c r="C37" s="5" t="s">
        <v>249</v>
      </c>
      <c r="D37" s="13">
        <v>28</v>
      </c>
      <c r="E37" s="14">
        <v>41066</v>
      </c>
      <c r="F37" s="11" t="s">
        <v>10</v>
      </c>
      <c r="G37" s="11" t="s">
        <v>12</v>
      </c>
      <c r="H37" s="11" t="s">
        <v>11</v>
      </c>
      <c r="I37" s="6" t="s">
        <v>42</v>
      </c>
      <c r="J37" s="18" t="s">
        <v>89</v>
      </c>
    </row>
    <row r="38" spans="2:10" s="3" customFormat="1" ht="38.25">
      <c r="B38" s="4" t="s">
        <v>21</v>
      </c>
      <c r="C38" s="5" t="s">
        <v>249</v>
      </c>
      <c r="D38" s="13">
        <v>29</v>
      </c>
      <c r="E38" s="14">
        <v>40917</v>
      </c>
      <c r="F38" s="11" t="s">
        <v>10</v>
      </c>
      <c r="G38" s="11" t="s">
        <v>12</v>
      </c>
      <c r="H38" s="11" t="s">
        <v>11</v>
      </c>
      <c r="I38" s="6" t="s">
        <v>43</v>
      </c>
      <c r="J38" s="18" t="s">
        <v>89</v>
      </c>
    </row>
    <row r="39" spans="2:10" s="3" customFormat="1" ht="38.25">
      <c r="B39" s="4" t="s">
        <v>21</v>
      </c>
      <c r="C39" s="5" t="s">
        <v>249</v>
      </c>
      <c r="D39" s="13">
        <v>30</v>
      </c>
      <c r="E39" s="14">
        <v>40917</v>
      </c>
      <c r="F39" s="11" t="s">
        <v>10</v>
      </c>
      <c r="G39" s="11" t="s">
        <v>12</v>
      </c>
      <c r="H39" s="11" t="s">
        <v>11</v>
      </c>
      <c r="I39" s="6" t="s">
        <v>44</v>
      </c>
      <c r="J39" s="18" t="s">
        <v>89</v>
      </c>
    </row>
    <row r="40" spans="2:10" s="3" customFormat="1" ht="38.25">
      <c r="B40" s="4" t="s">
        <v>21</v>
      </c>
      <c r="C40" s="5" t="s">
        <v>249</v>
      </c>
      <c r="D40" s="13">
        <v>31</v>
      </c>
      <c r="E40" s="14">
        <v>40917</v>
      </c>
      <c r="F40" s="11" t="s">
        <v>10</v>
      </c>
      <c r="G40" s="11" t="s">
        <v>12</v>
      </c>
      <c r="H40" s="11" t="s">
        <v>11</v>
      </c>
      <c r="I40" s="6" t="s">
        <v>45</v>
      </c>
      <c r="J40" s="18" t="s">
        <v>89</v>
      </c>
    </row>
    <row r="41" spans="2:10" s="3" customFormat="1" ht="38.25">
      <c r="B41" s="4" t="s">
        <v>21</v>
      </c>
      <c r="C41" s="5" t="s">
        <v>249</v>
      </c>
      <c r="D41" s="13">
        <v>32</v>
      </c>
      <c r="E41" s="14">
        <v>40917</v>
      </c>
      <c r="F41" s="11" t="s">
        <v>10</v>
      </c>
      <c r="G41" s="11" t="s">
        <v>12</v>
      </c>
      <c r="H41" s="11" t="s">
        <v>11</v>
      </c>
      <c r="I41" s="6" t="s">
        <v>46</v>
      </c>
      <c r="J41" s="18" t="s">
        <v>89</v>
      </c>
    </row>
    <row r="42" spans="1:10" s="3" customFormat="1" ht="38.25">
      <c r="A42" s="12"/>
      <c r="B42" s="4" t="s">
        <v>21</v>
      </c>
      <c r="C42" s="5" t="s">
        <v>249</v>
      </c>
      <c r="D42" s="13">
        <v>33</v>
      </c>
      <c r="E42" s="14">
        <v>40917</v>
      </c>
      <c r="F42" s="11" t="s">
        <v>10</v>
      </c>
      <c r="G42" s="11" t="s">
        <v>12</v>
      </c>
      <c r="H42" s="11" t="s">
        <v>11</v>
      </c>
      <c r="I42" s="6" t="s">
        <v>47</v>
      </c>
      <c r="J42" s="18" t="s">
        <v>89</v>
      </c>
    </row>
    <row r="43" spans="2:10" s="3" customFormat="1" ht="38.25">
      <c r="B43" s="4" t="s">
        <v>21</v>
      </c>
      <c r="C43" s="5" t="s">
        <v>249</v>
      </c>
      <c r="D43" s="13">
        <v>34</v>
      </c>
      <c r="E43" s="14">
        <v>40917</v>
      </c>
      <c r="F43" s="11" t="s">
        <v>10</v>
      </c>
      <c r="G43" s="11" t="s">
        <v>12</v>
      </c>
      <c r="H43" s="11" t="s">
        <v>11</v>
      </c>
      <c r="I43" s="6" t="s">
        <v>48</v>
      </c>
      <c r="J43" s="18" t="s">
        <v>89</v>
      </c>
    </row>
    <row r="44" spans="2:10" s="3" customFormat="1" ht="38.25">
      <c r="B44" s="4" t="s">
        <v>21</v>
      </c>
      <c r="C44" s="5" t="s">
        <v>249</v>
      </c>
      <c r="D44" s="13">
        <v>35</v>
      </c>
      <c r="E44" s="14">
        <v>40917</v>
      </c>
      <c r="F44" s="11" t="s">
        <v>10</v>
      </c>
      <c r="G44" s="11" t="s">
        <v>12</v>
      </c>
      <c r="H44" s="11" t="s">
        <v>11</v>
      </c>
      <c r="I44" s="6" t="s">
        <v>49</v>
      </c>
      <c r="J44" s="18" t="s">
        <v>89</v>
      </c>
    </row>
    <row r="45" spans="2:10" s="3" customFormat="1" ht="38.25">
      <c r="B45" s="4" t="s">
        <v>21</v>
      </c>
      <c r="C45" s="5" t="s">
        <v>249</v>
      </c>
      <c r="D45" s="13">
        <v>36</v>
      </c>
      <c r="E45" s="14">
        <v>40917</v>
      </c>
      <c r="F45" s="11" t="s">
        <v>10</v>
      </c>
      <c r="G45" s="11" t="s">
        <v>12</v>
      </c>
      <c r="H45" s="11" t="s">
        <v>11</v>
      </c>
      <c r="I45" s="6" t="s">
        <v>51</v>
      </c>
      <c r="J45" s="18" t="s">
        <v>89</v>
      </c>
    </row>
    <row r="46" spans="2:10" s="3" customFormat="1" ht="38.25">
      <c r="B46" s="4" t="s">
        <v>21</v>
      </c>
      <c r="C46" s="5" t="s">
        <v>249</v>
      </c>
      <c r="D46" s="13">
        <v>37</v>
      </c>
      <c r="E46" s="14">
        <v>40917</v>
      </c>
      <c r="F46" s="11" t="s">
        <v>10</v>
      </c>
      <c r="G46" s="11" t="s">
        <v>12</v>
      </c>
      <c r="H46" s="11" t="s">
        <v>11</v>
      </c>
      <c r="I46" s="6" t="s">
        <v>52</v>
      </c>
      <c r="J46" s="18" t="s">
        <v>89</v>
      </c>
    </row>
    <row r="47" spans="2:10" s="3" customFormat="1" ht="38.25">
      <c r="B47" s="4" t="s">
        <v>21</v>
      </c>
      <c r="C47" s="5" t="s">
        <v>249</v>
      </c>
      <c r="D47" s="13">
        <v>38</v>
      </c>
      <c r="E47" s="14">
        <v>40917</v>
      </c>
      <c r="F47" s="11" t="s">
        <v>10</v>
      </c>
      <c r="G47" s="11" t="s">
        <v>12</v>
      </c>
      <c r="H47" s="11" t="s">
        <v>11</v>
      </c>
      <c r="I47" s="6" t="s">
        <v>50</v>
      </c>
      <c r="J47" s="18" t="s">
        <v>89</v>
      </c>
    </row>
    <row r="48" spans="2:10" s="3" customFormat="1" ht="25.5">
      <c r="B48" s="4" t="s">
        <v>21</v>
      </c>
      <c r="C48" s="5" t="s">
        <v>249</v>
      </c>
      <c r="D48" s="13">
        <v>39</v>
      </c>
      <c r="E48" s="14">
        <v>40917</v>
      </c>
      <c r="F48" s="11" t="s">
        <v>10</v>
      </c>
      <c r="G48" s="11" t="s">
        <v>12</v>
      </c>
      <c r="H48" s="11" t="s">
        <v>11</v>
      </c>
      <c r="I48" s="6" t="s">
        <v>36</v>
      </c>
      <c r="J48" s="18" t="s">
        <v>89</v>
      </c>
    </row>
    <row r="49" spans="2:10" s="3" customFormat="1" ht="25.5">
      <c r="B49" s="4" t="s">
        <v>21</v>
      </c>
      <c r="C49" s="5" t="s">
        <v>249</v>
      </c>
      <c r="D49" s="13">
        <v>40</v>
      </c>
      <c r="E49" s="14">
        <v>40917</v>
      </c>
      <c r="F49" s="11" t="s">
        <v>10</v>
      </c>
      <c r="G49" s="11" t="s">
        <v>12</v>
      </c>
      <c r="H49" s="11" t="s">
        <v>11</v>
      </c>
      <c r="I49" s="6" t="s">
        <v>37</v>
      </c>
      <c r="J49" s="18" t="s">
        <v>89</v>
      </c>
    </row>
    <row r="50" spans="2:10" s="3" customFormat="1" ht="25.5">
      <c r="B50" s="4" t="s">
        <v>21</v>
      </c>
      <c r="C50" s="5" t="s">
        <v>249</v>
      </c>
      <c r="D50" s="13">
        <v>41</v>
      </c>
      <c r="E50" s="14">
        <v>40917</v>
      </c>
      <c r="F50" s="11" t="s">
        <v>10</v>
      </c>
      <c r="G50" s="11" t="s">
        <v>12</v>
      </c>
      <c r="H50" s="11" t="s">
        <v>11</v>
      </c>
      <c r="I50" s="6" t="s">
        <v>38</v>
      </c>
      <c r="J50" s="18" t="s">
        <v>89</v>
      </c>
    </row>
    <row r="51" spans="2:10" s="3" customFormat="1" ht="25.5">
      <c r="B51" s="4" t="s">
        <v>21</v>
      </c>
      <c r="C51" s="5" t="s">
        <v>249</v>
      </c>
      <c r="D51" s="13">
        <v>42</v>
      </c>
      <c r="E51" s="14">
        <v>40917</v>
      </c>
      <c r="F51" s="11" t="s">
        <v>10</v>
      </c>
      <c r="G51" s="11" t="s">
        <v>12</v>
      </c>
      <c r="H51" s="11" t="s">
        <v>11</v>
      </c>
      <c r="I51" s="6" t="s">
        <v>38</v>
      </c>
      <c r="J51" s="18" t="s">
        <v>89</v>
      </c>
    </row>
    <row r="52" spans="2:10" s="3" customFormat="1" ht="25.5">
      <c r="B52" s="4" t="s">
        <v>21</v>
      </c>
      <c r="C52" s="5" t="s">
        <v>249</v>
      </c>
      <c r="D52" s="13">
        <v>43</v>
      </c>
      <c r="E52" s="14">
        <v>40917</v>
      </c>
      <c r="F52" s="11" t="s">
        <v>10</v>
      </c>
      <c r="G52" s="11" t="s">
        <v>12</v>
      </c>
      <c r="H52" s="11" t="s">
        <v>11</v>
      </c>
      <c r="I52" s="6" t="s">
        <v>39</v>
      </c>
      <c r="J52" s="18" t="s">
        <v>89</v>
      </c>
    </row>
    <row r="53" spans="2:10" s="3" customFormat="1" ht="38.25">
      <c r="B53" s="4" t="s">
        <v>21</v>
      </c>
      <c r="C53" s="5" t="s">
        <v>249</v>
      </c>
      <c r="D53" s="13">
        <v>44</v>
      </c>
      <c r="E53" s="14">
        <v>40917</v>
      </c>
      <c r="F53" s="11" t="s">
        <v>10</v>
      </c>
      <c r="G53" s="11" t="s">
        <v>12</v>
      </c>
      <c r="H53" s="11" t="s">
        <v>11</v>
      </c>
      <c r="I53" s="6" t="s">
        <v>55</v>
      </c>
      <c r="J53" s="18" t="s">
        <v>89</v>
      </c>
    </row>
    <row r="54" spans="2:10" s="3" customFormat="1" ht="25.5">
      <c r="B54" s="4" t="s">
        <v>21</v>
      </c>
      <c r="C54" s="5" t="s">
        <v>249</v>
      </c>
      <c r="D54" s="13">
        <v>45</v>
      </c>
      <c r="E54" s="14">
        <v>40917</v>
      </c>
      <c r="F54" s="11" t="s">
        <v>10</v>
      </c>
      <c r="G54" s="11" t="s">
        <v>12</v>
      </c>
      <c r="H54" s="11" t="s">
        <v>11</v>
      </c>
      <c r="I54" s="6" t="s">
        <v>53</v>
      </c>
      <c r="J54" s="18" t="s">
        <v>89</v>
      </c>
    </row>
    <row r="55" spans="2:10" s="3" customFormat="1" ht="38.25">
      <c r="B55" s="4" t="s">
        <v>21</v>
      </c>
      <c r="C55" s="5" t="s">
        <v>249</v>
      </c>
      <c r="D55" s="13">
        <v>46</v>
      </c>
      <c r="E55" s="14">
        <v>40917</v>
      </c>
      <c r="F55" s="11" t="s">
        <v>10</v>
      </c>
      <c r="G55" s="11" t="s">
        <v>12</v>
      </c>
      <c r="H55" s="11" t="s">
        <v>11</v>
      </c>
      <c r="I55" s="6" t="s">
        <v>54</v>
      </c>
      <c r="J55" s="18" t="s">
        <v>89</v>
      </c>
    </row>
    <row r="56" spans="2:10" s="3" customFormat="1" ht="38.25">
      <c r="B56" s="4" t="s">
        <v>21</v>
      </c>
      <c r="C56" s="5" t="s">
        <v>249</v>
      </c>
      <c r="D56" s="13">
        <v>47</v>
      </c>
      <c r="E56" s="14">
        <v>40917</v>
      </c>
      <c r="F56" s="11" t="s">
        <v>10</v>
      </c>
      <c r="G56" s="11" t="s">
        <v>12</v>
      </c>
      <c r="H56" s="11" t="s">
        <v>11</v>
      </c>
      <c r="I56" s="6" t="s">
        <v>56</v>
      </c>
      <c r="J56" s="18" t="s">
        <v>89</v>
      </c>
    </row>
    <row r="57" spans="2:10" s="3" customFormat="1" ht="25.5">
      <c r="B57" s="4" t="s">
        <v>21</v>
      </c>
      <c r="C57" s="5" t="s">
        <v>249</v>
      </c>
      <c r="D57" s="13">
        <v>48</v>
      </c>
      <c r="E57" s="14">
        <v>40917</v>
      </c>
      <c r="F57" s="11" t="s">
        <v>10</v>
      </c>
      <c r="G57" s="11" t="s">
        <v>12</v>
      </c>
      <c r="H57" s="19">
        <v>40917</v>
      </c>
      <c r="I57" s="6" t="s">
        <v>57</v>
      </c>
      <c r="J57" s="18" t="s">
        <v>89</v>
      </c>
    </row>
    <row r="58" spans="2:10" s="3" customFormat="1" ht="25.5">
      <c r="B58" s="4" t="s">
        <v>21</v>
      </c>
      <c r="C58" s="5" t="s">
        <v>249</v>
      </c>
      <c r="D58" s="13">
        <v>49</v>
      </c>
      <c r="E58" s="14">
        <v>40917</v>
      </c>
      <c r="F58" s="11" t="s">
        <v>10</v>
      </c>
      <c r="G58" s="11" t="s">
        <v>12</v>
      </c>
      <c r="H58" s="19">
        <v>40917</v>
      </c>
      <c r="I58" s="6" t="s">
        <v>58</v>
      </c>
      <c r="J58" s="18" t="s">
        <v>89</v>
      </c>
    </row>
    <row r="59" spans="2:10" s="3" customFormat="1" ht="38.25">
      <c r="B59" s="4" t="s">
        <v>21</v>
      </c>
      <c r="C59" s="5" t="s">
        <v>249</v>
      </c>
      <c r="D59" s="13">
        <v>50</v>
      </c>
      <c r="E59" s="14">
        <v>40917</v>
      </c>
      <c r="F59" s="11" t="s">
        <v>10</v>
      </c>
      <c r="G59" s="11" t="s">
        <v>12</v>
      </c>
      <c r="H59" s="11" t="s">
        <v>11</v>
      </c>
      <c r="I59" s="6" t="s">
        <v>59</v>
      </c>
      <c r="J59" s="18" t="s">
        <v>89</v>
      </c>
    </row>
    <row r="60" spans="2:10" s="3" customFormat="1" ht="38.25">
      <c r="B60" s="4" t="s">
        <v>21</v>
      </c>
      <c r="C60" s="5" t="s">
        <v>249</v>
      </c>
      <c r="D60" s="13">
        <v>51</v>
      </c>
      <c r="E60" s="14">
        <v>40917</v>
      </c>
      <c r="F60" s="11" t="s">
        <v>10</v>
      </c>
      <c r="G60" s="11" t="s">
        <v>12</v>
      </c>
      <c r="H60" s="11" t="s">
        <v>11</v>
      </c>
      <c r="I60" s="6" t="s">
        <v>60</v>
      </c>
      <c r="J60" s="18" t="s">
        <v>89</v>
      </c>
    </row>
    <row r="61" spans="2:10" s="3" customFormat="1" ht="25.5">
      <c r="B61" s="4" t="s">
        <v>21</v>
      </c>
      <c r="C61" s="5" t="s">
        <v>249</v>
      </c>
      <c r="D61" s="13">
        <v>52</v>
      </c>
      <c r="E61" s="14">
        <v>40917</v>
      </c>
      <c r="F61" s="11" t="s">
        <v>10</v>
      </c>
      <c r="G61" s="11" t="s">
        <v>12</v>
      </c>
      <c r="H61" s="19">
        <v>40917</v>
      </c>
      <c r="I61" s="6" t="s">
        <v>61</v>
      </c>
      <c r="J61" s="18" t="s">
        <v>89</v>
      </c>
    </row>
    <row r="62" spans="2:10" s="3" customFormat="1" ht="25.5">
      <c r="B62" s="4" t="s">
        <v>21</v>
      </c>
      <c r="C62" s="5" t="s">
        <v>249</v>
      </c>
      <c r="D62" s="13">
        <v>53</v>
      </c>
      <c r="E62" s="14">
        <v>40917</v>
      </c>
      <c r="F62" s="11" t="s">
        <v>10</v>
      </c>
      <c r="G62" s="11" t="s">
        <v>12</v>
      </c>
      <c r="H62" s="19">
        <v>40917</v>
      </c>
      <c r="I62" s="6" t="s">
        <v>62</v>
      </c>
      <c r="J62" s="18" t="s">
        <v>89</v>
      </c>
    </row>
    <row r="63" spans="2:10" s="3" customFormat="1" ht="38.25">
      <c r="B63" s="4" t="s">
        <v>21</v>
      </c>
      <c r="C63" s="5" t="s">
        <v>249</v>
      </c>
      <c r="D63" s="13">
        <v>54</v>
      </c>
      <c r="E63" s="14">
        <v>40917</v>
      </c>
      <c r="F63" s="11" t="s">
        <v>10</v>
      </c>
      <c r="G63" s="11" t="s">
        <v>12</v>
      </c>
      <c r="H63" s="11" t="s">
        <v>11</v>
      </c>
      <c r="I63" s="6" t="s">
        <v>67</v>
      </c>
      <c r="J63" s="18" t="s">
        <v>89</v>
      </c>
    </row>
    <row r="64" spans="2:10" s="3" customFormat="1" ht="38.25">
      <c r="B64" s="4" t="s">
        <v>21</v>
      </c>
      <c r="C64" s="5" t="s">
        <v>249</v>
      </c>
      <c r="D64" s="13">
        <v>55</v>
      </c>
      <c r="E64" s="14">
        <v>40917</v>
      </c>
      <c r="F64" s="11" t="s">
        <v>10</v>
      </c>
      <c r="G64" s="11" t="s">
        <v>12</v>
      </c>
      <c r="H64" s="11" t="s">
        <v>11</v>
      </c>
      <c r="I64" s="6" t="s">
        <v>66</v>
      </c>
      <c r="J64" s="18" t="s">
        <v>89</v>
      </c>
    </row>
    <row r="65" spans="2:10" s="3" customFormat="1" ht="51">
      <c r="B65" s="4" t="s">
        <v>21</v>
      </c>
      <c r="C65" s="5" t="s">
        <v>249</v>
      </c>
      <c r="D65" s="13">
        <v>56</v>
      </c>
      <c r="E65" s="14">
        <v>40917</v>
      </c>
      <c r="F65" s="11" t="s">
        <v>10</v>
      </c>
      <c r="G65" s="11" t="s">
        <v>12</v>
      </c>
      <c r="H65" s="11" t="s">
        <v>11</v>
      </c>
      <c r="I65" s="6" t="s">
        <v>65</v>
      </c>
      <c r="J65" s="18" t="s">
        <v>89</v>
      </c>
    </row>
    <row r="66" spans="2:10" s="3" customFormat="1" ht="25.5">
      <c r="B66" s="4" t="s">
        <v>21</v>
      </c>
      <c r="C66" s="5" t="s">
        <v>249</v>
      </c>
      <c r="D66" s="13">
        <v>57</v>
      </c>
      <c r="E66" s="14">
        <v>40917</v>
      </c>
      <c r="F66" s="11" t="s">
        <v>10</v>
      </c>
      <c r="G66" s="11" t="s">
        <v>12</v>
      </c>
      <c r="H66" s="19">
        <v>40917</v>
      </c>
      <c r="I66" s="6" t="s">
        <v>63</v>
      </c>
      <c r="J66" s="18" t="s">
        <v>89</v>
      </c>
    </row>
    <row r="67" spans="2:10" s="3" customFormat="1" ht="25.5">
      <c r="B67" s="4" t="s">
        <v>21</v>
      </c>
      <c r="C67" s="5" t="s">
        <v>249</v>
      </c>
      <c r="D67" s="13">
        <v>58</v>
      </c>
      <c r="E67" s="14">
        <v>40917</v>
      </c>
      <c r="F67" s="11" t="s">
        <v>10</v>
      </c>
      <c r="G67" s="11" t="s">
        <v>12</v>
      </c>
      <c r="H67" s="11" t="s">
        <v>11</v>
      </c>
      <c r="I67" s="6" t="s">
        <v>64</v>
      </c>
      <c r="J67" s="18" t="s">
        <v>89</v>
      </c>
    </row>
    <row r="68" spans="2:10" s="3" customFormat="1" ht="25.5">
      <c r="B68" s="4" t="s">
        <v>21</v>
      </c>
      <c r="C68" s="5" t="s">
        <v>249</v>
      </c>
      <c r="D68" s="13">
        <v>59</v>
      </c>
      <c r="E68" s="14">
        <v>40917</v>
      </c>
      <c r="F68" s="11" t="s">
        <v>10</v>
      </c>
      <c r="G68" s="11" t="s">
        <v>12</v>
      </c>
      <c r="H68" s="11" t="s">
        <v>11</v>
      </c>
      <c r="I68" s="6" t="s">
        <v>72</v>
      </c>
      <c r="J68" s="18" t="s">
        <v>89</v>
      </c>
    </row>
    <row r="69" spans="2:10" s="3" customFormat="1" ht="38.25">
      <c r="B69" s="4" t="s">
        <v>21</v>
      </c>
      <c r="C69" s="5" t="s">
        <v>249</v>
      </c>
      <c r="D69" s="13">
        <v>60</v>
      </c>
      <c r="E69" s="14">
        <v>40917</v>
      </c>
      <c r="F69" s="11" t="s">
        <v>10</v>
      </c>
      <c r="G69" s="11" t="s">
        <v>12</v>
      </c>
      <c r="H69" s="11" t="s">
        <v>11</v>
      </c>
      <c r="I69" s="6" t="s">
        <v>79</v>
      </c>
      <c r="J69" s="18" t="s">
        <v>89</v>
      </c>
    </row>
    <row r="70" spans="2:10" s="3" customFormat="1" ht="25.5">
      <c r="B70" s="4" t="s">
        <v>21</v>
      </c>
      <c r="C70" s="5" t="s">
        <v>249</v>
      </c>
      <c r="D70" s="13">
        <v>61</v>
      </c>
      <c r="E70" s="14">
        <v>40918</v>
      </c>
      <c r="F70" s="11" t="s">
        <v>10</v>
      </c>
      <c r="G70" s="11" t="s">
        <v>12</v>
      </c>
      <c r="H70" s="11" t="s">
        <v>11</v>
      </c>
      <c r="I70" s="6" t="s">
        <v>153</v>
      </c>
      <c r="J70" s="18" t="s">
        <v>89</v>
      </c>
    </row>
    <row r="71" spans="2:10" s="3" customFormat="1" ht="25.5">
      <c r="B71" s="4" t="s">
        <v>21</v>
      </c>
      <c r="C71" s="5" t="s">
        <v>249</v>
      </c>
      <c r="D71" s="13">
        <v>62</v>
      </c>
      <c r="E71" s="14">
        <v>40918</v>
      </c>
      <c r="F71" s="11" t="s">
        <v>10</v>
      </c>
      <c r="G71" s="11" t="s">
        <v>12</v>
      </c>
      <c r="H71" s="11" t="s">
        <v>11</v>
      </c>
      <c r="I71" s="6" t="s">
        <v>73</v>
      </c>
      <c r="J71" s="18" t="s">
        <v>89</v>
      </c>
    </row>
    <row r="72" spans="2:10" s="3" customFormat="1" ht="25.5">
      <c r="B72" s="4" t="s">
        <v>21</v>
      </c>
      <c r="C72" s="5" t="s">
        <v>249</v>
      </c>
      <c r="D72" s="13">
        <v>63</v>
      </c>
      <c r="E72" s="14">
        <v>40918</v>
      </c>
      <c r="F72" s="11" t="s">
        <v>10</v>
      </c>
      <c r="G72" s="11" t="s">
        <v>12</v>
      </c>
      <c r="H72" s="11" t="s">
        <v>11</v>
      </c>
      <c r="I72" s="6" t="s">
        <v>74</v>
      </c>
      <c r="J72" s="18" t="s">
        <v>89</v>
      </c>
    </row>
    <row r="73" spans="2:10" s="3" customFormat="1" ht="27" customHeight="1">
      <c r="B73" s="4" t="s">
        <v>21</v>
      </c>
      <c r="C73" s="5" t="s">
        <v>249</v>
      </c>
      <c r="D73" s="13">
        <v>64</v>
      </c>
      <c r="E73" s="14">
        <v>40918</v>
      </c>
      <c r="F73" s="11" t="s">
        <v>10</v>
      </c>
      <c r="G73" s="11" t="s">
        <v>12</v>
      </c>
      <c r="H73" s="11" t="s">
        <v>11</v>
      </c>
      <c r="I73" s="6" t="s">
        <v>75</v>
      </c>
      <c r="J73" s="18" t="s">
        <v>89</v>
      </c>
    </row>
    <row r="74" spans="2:10" s="3" customFormat="1" ht="25.5">
      <c r="B74" s="4" t="s">
        <v>21</v>
      </c>
      <c r="C74" s="5" t="s">
        <v>249</v>
      </c>
      <c r="D74" s="13">
        <v>65</v>
      </c>
      <c r="E74" s="14">
        <v>40918</v>
      </c>
      <c r="F74" s="11" t="s">
        <v>10</v>
      </c>
      <c r="G74" s="11" t="s">
        <v>12</v>
      </c>
      <c r="H74" s="11" t="s">
        <v>11</v>
      </c>
      <c r="I74" s="6" t="s">
        <v>76</v>
      </c>
      <c r="J74" s="18" t="s">
        <v>89</v>
      </c>
    </row>
    <row r="75" spans="2:10" s="3" customFormat="1" ht="38.25">
      <c r="B75" s="4" t="s">
        <v>21</v>
      </c>
      <c r="C75" s="5" t="s">
        <v>249</v>
      </c>
      <c r="D75" s="13">
        <v>66</v>
      </c>
      <c r="E75" s="14">
        <v>40918</v>
      </c>
      <c r="F75" s="11" t="s">
        <v>10</v>
      </c>
      <c r="G75" s="11" t="s">
        <v>12</v>
      </c>
      <c r="H75" s="11" t="s">
        <v>11</v>
      </c>
      <c r="I75" s="6" t="s">
        <v>77</v>
      </c>
      <c r="J75" s="18" t="s">
        <v>89</v>
      </c>
    </row>
    <row r="76" spans="2:10" s="3" customFormat="1" ht="51">
      <c r="B76" s="4" t="s">
        <v>21</v>
      </c>
      <c r="C76" s="5" t="s">
        <v>249</v>
      </c>
      <c r="D76" s="13">
        <v>67</v>
      </c>
      <c r="E76" s="14">
        <v>40918</v>
      </c>
      <c r="F76" s="11" t="s">
        <v>10</v>
      </c>
      <c r="G76" s="11" t="s">
        <v>12</v>
      </c>
      <c r="H76" s="11" t="s">
        <v>11</v>
      </c>
      <c r="I76" s="6" t="s">
        <v>78</v>
      </c>
      <c r="J76" s="18" t="s">
        <v>89</v>
      </c>
    </row>
    <row r="77" spans="2:10" s="3" customFormat="1" ht="38.25">
      <c r="B77" s="4" t="s">
        <v>21</v>
      </c>
      <c r="C77" s="5" t="s">
        <v>249</v>
      </c>
      <c r="D77" s="13">
        <v>68</v>
      </c>
      <c r="E77" s="14">
        <v>40918</v>
      </c>
      <c r="F77" s="11" t="s">
        <v>10</v>
      </c>
      <c r="G77" s="11" t="s">
        <v>12</v>
      </c>
      <c r="H77" s="11" t="s">
        <v>11</v>
      </c>
      <c r="I77" s="6" t="s">
        <v>80</v>
      </c>
      <c r="J77" s="18" t="s">
        <v>89</v>
      </c>
    </row>
    <row r="78" spans="2:10" s="3" customFormat="1" ht="38.25">
      <c r="B78" s="4" t="s">
        <v>21</v>
      </c>
      <c r="C78" s="5" t="s">
        <v>249</v>
      </c>
      <c r="D78" s="13">
        <v>69</v>
      </c>
      <c r="E78" s="14">
        <v>40918</v>
      </c>
      <c r="F78" s="11" t="s">
        <v>10</v>
      </c>
      <c r="G78" s="11" t="s">
        <v>12</v>
      </c>
      <c r="H78" s="11" t="s">
        <v>11</v>
      </c>
      <c r="I78" s="6" t="s">
        <v>81</v>
      </c>
      <c r="J78" s="18" t="s">
        <v>89</v>
      </c>
    </row>
    <row r="79" spans="2:10" s="3" customFormat="1" ht="38.25">
      <c r="B79" s="4" t="s">
        <v>21</v>
      </c>
      <c r="C79" s="5" t="s">
        <v>249</v>
      </c>
      <c r="D79" s="13">
        <v>70</v>
      </c>
      <c r="E79" s="14">
        <v>40918</v>
      </c>
      <c r="F79" s="11" t="s">
        <v>10</v>
      </c>
      <c r="G79" s="11" t="s">
        <v>12</v>
      </c>
      <c r="H79" s="11" t="s">
        <v>11</v>
      </c>
      <c r="I79" s="6" t="s">
        <v>82</v>
      </c>
      <c r="J79" s="18" t="s">
        <v>89</v>
      </c>
    </row>
    <row r="80" spans="2:10" s="3" customFormat="1" ht="40.5" customHeight="1">
      <c r="B80" s="4" t="s">
        <v>21</v>
      </c>
      <c r="C80" s="5" t="s">
        <v>249</v>
      </c>
      <c r="D80" s="13">
        <v>71</v>
      </c>
      <c r="E80" s="14">
        <v>40918</v>
      </c>
      <c r="F80" s="11" t="s">
        <v>10</v>
      </c>
      <c r="G80" s="11" t="s">
        <v>12</v>
      </c>
      <c r="H80" s="11" t="s">
        <v>11</v>
      </c>
      <c r="I80" s="6" t="s">
        <v>83</v>
      </c>
      <c r="J80" s="18" t="s">
        <v>89</v>
      </c>
    </row>
    <row r="81" spans="2:10" s="3" customFormat="1" ht="38.25">
      <c r="B81" s="4" t="s">
        <v>21</v>
      </c>
      <c r="C81" s="5" t="s">
        <v>249</v>
      </c>
      <c r="D81" s="13">
        <v>72</v>
      </c>
      <c r="E81" s="14">
        <v>40918</v>
      </c>
      <c r="F81" s="11" t="s">
        <v>10</v>
      </c>
      <c r="G81" s="11" t="s">
        <v>12</v>
      </c>
      <c r="H81" s="11" t="s">
        <v>11</v>
      </c>
      <c r="I81" s="6" t="s">
        <v>84</v>
      </c>
      <c r="J81" s="18" t="s">
        <v>89</v>
      </c>
    </row>
    <row r="82" spans="2:10" s="3" customFormat="1" ht="66" customHeight="1">
      <c r="B82" s="4" t="s">
        <v>21</v>
      </c>
      <c r="C82" s="5" t="s">
        <v>249</v>
      </c>
      <c r="D82" s="13">
        <v>73</v>
      </c>
      <c r="E82" s="14">
        <v>40553</v>
      </c>
      <c r="F82" s="11" t="s">
        <v>10</v>
      </c>
      <c r="G82" s="11" t="s">
        <v>12</v>
      </c>
      <c r="H82" s="11" t="s">
        <v>11</v>
      </c>
      <c r="I82" s="6" t="s">
        <v>259</v>
      </c>
      <c r="J82" s="18" t="s">
        <v>89</v>
      </c>
    </row>
    <row r="83" spans="2:10" s="3" customFormat="1" ht="39.75" customHeight="1">
      <c r="B83" s="4" t="s">
        <v>21</v>
      </c>
      <c r="C83" s="5" t="s">
        <v>249</v>
      </c>
      <c r="D83" s="13">
        <v>74</v>
      </c>
      <c r="E83" s="14">
        <v>40919</v>
      </c>
      <c r="F83" s="11" t="s">
        <v>10</v>
      </c>
      <c r="G83" s="11" t="s">
        <v>12</v>
      </c>
      <c r="H83" s="11" t="s">
        <v>11</v>
      </c>
      <c r="I83" s="6" t="s">
        <v>86</v>
      </c>
      <c r="J83" s="18" t="s">
        <v>89</v>
      </c>
    </row>
    <row r="84" spans="2:10" s="3" customFormat="1" ht="38.25">
      <c r="B84" s="4" t="s">
        <v>21</v>
      </c>
      <c r="C84" s="5" t="s">
        <v>249</v>
      </c>
      <c r="D84" s="13">
        <v>75</v>
      </c>
      <c r="E84" s="14">
        <v>40919</v>
      </c>
      <c r="F84" s="11" t="s">
        <v>10</v>
      </c>
      <c r="G84" s="11" t="s">
        <v>12</v>
      </c>
      <c r="H84" s="11" t="s">
        <v>11</v>
      </c>
      <c r="I84" s="6" t="s">
        <v>87</v>
      </c>
      <c r="J84" s="18" t="s">
        <v>89</v>
      </c>
    </row>
    <row r="85" spans="2:10" s="3" customFormat="1" ht="38.25">
      <c r="B85" s="4" t="s">
        <v>21</v>
      </c>
      <c r="C85" s="5" t="s">
        <v>249</v>
      </c>
      <c r="D85" s="13">
        <v>76</v>
      </c>
      <c r="E85" s="14">
        <v>40919</v>
      </c>
      <c r="F85" s="11" t="s">
        <v>10</v>
      </c>
      <c r="G85" s="11" t="s">
        <v>12</v>
      </c>
      <c r="H85" s="11" t="s">
        <v>11</v>
      </c>
      <c r="I85" s="6" t="s">
        <v>88</v>
      </c>
      <c r="J85" s="18" t="s">
        <v>89</v>
      </c>
    </row>
    <row r="86" spans="2:10" s="3" customFormat="1" ht="38.25">
      <c r="B86" s="4" t="s">
        <v>21</v>
      </c>
      <c r="C86" s="5" t="s">
        <v>249</v>
      </c>
      <c r="D86" s="13">
        <v>77</v>
      </c>
      <c r="E86" s="14">
        <v>40919</v>
      </c>
      <c r="F86" s="11" t="s">
        <v>10</v>
      </c>
      <c r="G86" s="11" t="s">
        <v>12</v>
      </c>
      <c r="H86" s="11" t="s">
        <v>11</v>
      </c>
      <c r="I86" s="6" t="s">
        <v>85</v>
      </c>
      <c r="J86" s="18" t="s">
        <v>89</v>
      </c>
    </row>
    <row r="87" spans="2:10" s="3" customFormat="1" ht="25.5">
      <c r="B87" s="4" t="s">
        <v>21</v>
      </c>
      <c r="C87" s="5" t="s">
        <v>249</v>
      </c>
      <c r="D87" s="13">
        <v>78</v>
      </c>
      <c r="E87" s="14">
        <v>40919</v>
      </c>
      <c r="F87" s="11" t="s">
        <v>10</v>
      </c>
      <c r="G87" s="11" t="s">
        <v>12</v>
      </c>
      <c r="H87" s="11" t="s">
        <v>11</v>
      </c>
      <c r="I87" s="6" t="s">
        <v>90</v>
      </c>
      <c r="J87" s="18" t="s">
        <v>89</v>
      </c>
    </row>
    <row r="88" spans="2:10" s="3" customFormat="1" ht="38.25">
      <c r="B88" s="4" t="s">
        <v>21</v>
      </c>
      <c r="C88" s="5" t="s">
        <v>249</v>
      </c>
      <c r="D88" s="13">
        <v>79</v>
      </c>
      <c r="E88" s="14">
        <v>40919</v>
      </c>
      <c r="F88" s="11" t="s">
        <v>10</v>
      </c>
      <c r="G88" s="11" t="s">
        <v>12</v>
      </c>
      <c r="H88" s="11" t="s">
        <v>11</v>
      </c>
      <c r="I88" s="6" t="s">
        <v>91</v>
      </c>
      <c r="J88" s="18" t="s">
        <v>89</v>
      </c>
    </row>
    <row r="89" spans="2:10" s="3" customFormat="1" ht="38.25">
      <c r="B89" s="4" t="s">
        <v>21</v>
      </c>
      <c r="C89" s="5" t="s">
        <v>249</v>
      </c>
      <c r="D89" s="13">
        <v>80</v>
      </c>
      <c r="E89" s="14">
        <v>40919</v>
      </c>
      <c r="F89" s="11" t="s">
        <v>10</v>
      </c>
      <c r="G89" s="11" t="s">
        <v>12</v>
      </c>
      <c r="H89" s="11" t="s">
        <v>11</v>
      </c>
      <c r="I89" s="6" t="s">
        <v>92</v>
      </c>
      <c r="J89" s="18" t="s">
        <v>89</v>
      </c>
    </row>
    <row r="90" spans="2:10" s="3" customFormat="1" ht="39.75" customHeight="1">
      <c r="B90" s="4" t="s">
        <v>21</v>
      </c>
      <c r="C90" s="5" t="s">
        <v>249</v>
      </c>
      <c r="D90" s="13">
        <v>81</v>
      </c>
      <c r="E90" s="14">
        <v>40767</v>
      </c>
      <c r="F90" s="11" t="s">
        <v>10</v>
      </c>
      <c r="G90" s="11" t="s">
        <v>12</v>
      </c>
      <c r="H90" s="11" t="s">
        <v>11</v>
      </c>
      <c r="I90" s="6" t="s">
        <v>250</v>
      </c>
      <c r="J90" s="18" t="s">
        <v>89</v>
      </c>
    </row>
    <row r="91" spans="2:10" s="3" customFormat="1" ht="25.5">
      <c r="B91" s="4" t="s">
        <v>21</v>
      </c>
      <c r="C91" s="5" t="s">
        <v>249</v>
      </c>
      <c r="D91" s="13">
        <v>82</v>
      </c>
      <c r="E91" s="14">
        <v>40919</v>
      </c>
      <c r="F91" s="11" t="s">
        <v>10</v>
      </c>
      <c r="G91" s="11" t="s">
        <v>12</v>
      </c>
      <c r="H91" s="11" t="s">
        <v>11</v>
      </c>
      <c r="I91" s="6" t="s">
        <v>93</v>
      </c>
      <c r="J91" s="18" t="s">
        <v>89</v>
      </c>
    </row>
    <row r="92" spans="2:10" s="3" customFormat="1" ht="51">
      <c r="B92" s="4" t="s">
        <v>22</v>
      </c>
      <c r="C92" s="5" t="s">
        <v>249</v>
      </c>
      <c r="D92" s="13">
        <v>83</v>
      </c>
      <c r="E92" s="14">
        <v>40919</v>
      </c>
      <c r="F92" s="11" t="s">
        <v>10</v>
      </c>
      <c r="G92" s="11" t="s">
        <v>12</v>
      </c>
      <c r="H92" s="11" t="s">
        <v>11</v>
      </c>
      <c r="I92" s="6" t="s">
        <v>95</v>
      </c>
      <c r="J92" s="18" t="s">
        <v>89</v>
      </c>
    </row>
    <row r="93" spans="2:10" s="3" customFormat="1" ht="25.5">
      <c r="B93" s="4" t="s">
        <v>21</v>
      </c>
      <c r="C93" s="5" t="s">
        <v>249</v>
      </c>
      <c r="D93" s="13">
        <v>84</v>
      </c>
      <c r="E93" s="14">
        <v>40919</v>
      </c>
      <c r="F93" s="11" t="s">
        <v>10</v>
      </c>
      <c r="G93" s="11" t="s">
        <v>12</v>
      </c>
      <c r="H93" s="11" t="s">
        <v>11</v>
      </c>
      <c r="I93" s="6" t="s">
        <v>94</v>
      </c>
      <c r="J93" s="18" t="s">
        <v>89</v>
      </c>
    </row>
    <row r="94" spans="2:10" s="3" customFormat="1" ht="38.25">
      <c r="B94" s="4" t="s">
        <v>21</v>
      </c>
      <c r="C94" s="5" t="s">
        <v>249</v>
      </c>
      <c r="D94" s="13">
        <v>85</v>
      </c>
      <c r="E94" s="14">
        <v>40919</v>
      </c>
      <c r="F94" s="11" t="s">
        <v>10</v>
      </c>
      <c r="G94" s="11" t="s">
        <v>12</v>
      </c>
      <c r="H94" s="11" t="s">
        <v>11</v>
      </c>
      <c r="I94" s="6" t="s">
        <v>96</v>
      </c>
      <c r="J94" s="18" t="s">
        <v>89</v>
      </c>
    </row>
    <row r="95" spans="2:10" s="3" customFormat="1" ht="38.25">
      <c r="B95" s="4" t="s">
        <v>21</v>
      </c>
      <c r="C95" s="5" t="s">
        <v>249</v>
      </c>
      <c r="D95" s="13">
        <v>86</v>
      </c>
      <c r="E95" s="14">
        <v>40919</v>
      </c>
      <c r="F95" s="11" t="s">
        <v>10</v>
      </c>
      <c r="G95" s="11" t="s">
        <v>12</v>
      </c>
      <c r="H95" s="11" t="s">
        <v>11</v>
      </c>
      <c r="I95" s="6" t="s">
        <v>97</v>
      </c>
      <c r="J95" s="18" t="s">
        <v>89</v>
      </c>
    </row>
    <row r="96" spans="2:10" s="3" customFormat="1" ht="38.25">
      <c r="B96" s="4" t="s">
        <v>21</v>
      </c>
      <c r="C96" s="5" t="s">
        <v>249</v>
      </c>
      <c r="D96" s="13">
        <v>87</v>
      </c>
      <c r="E96" s="14">
        <v>40919</v>
      </c>
      <c r="F96" s="11" t="s">
        <v>10</v>
      </c>
      <c r="G96" s="11" t="s">
        <v>12</v>
      </c>
      <c r="H96" s="11" t="s">
        <v>11</v>
      </c>
      <c r="I96" s="6" t="s">
        <v>98</v>
      </c>
      <c r="J96" s="18" t="s">
        <v>89</v>
      </c>
    </row>
    <row r="97" spans="2:10" s="3" customFormat="1" ht="25.5">
      <c r="B97" s="4" t="s">
        <v>21</v>
      </c>
      <c r="C97" s="5" t="s">
        <v>249</v>
      </c>
      <c r="D97" s="13">
        <v>88</v>
      </c>
      <c r="E97" s="14">
        <v>40919</v>
      </c>
      <c r="F97" s="11" t="s">
        <v>10</v>
      </c>
      <c r="G97" s="11" t="s">
        <v>12</v>
      </c>
      <c r="H97" s="11" t="s">
        <v>11</v>
      </c>
      <c r="I97" s="6" t="s">
        <v>99</v>
      </c>
      <c r="J97" s="18" t="s">
        <v>89</v>
      </c>
    </row>
    <row r="98" spans="2:10" s="3" customFormat="1" ht="25.5">
      <c r="B98" s="4" t="s">
        <v>21</v>
      </c>
      <c r="C98" s="5" t="s">
        <v>249</v>
      </c>
      <c r="D98" s="13">
        <v>89</v>
      </c>
      <c r="E98" s="14">
        <v>40919</v>
      </c>
      <c r="F98" s="11" t="s">
        <v>10</v>
      </c>
      <c r="G98" s="11" t="s">
        <v>12</v>
      </c>
      <c r="H98" s="11" t="s">
        <v>11</v>
      </c>
      <c r="I98" s="6" t="s">
        <v>100</v>
      </c>
      <c r="J98" s="18" t="s">
        <v>89</v>
      </c>
    </row>
    <row r="99" spans="2:10" s="3" customFormat="1" ht="25.5">
      <c r="B99" s="4" t="s">
        <v>21</v>
      </c>
      <c r="C99" s="5" t="s">
        <v>249</v>
      </c>
      <c r="D99" s="13">
        <v>90</v>
      </c>
      <c r="E99" s="14">
        <v>40919</v>
      </c>
      <c r="F99" s="11" t="s">
        <v>10</v>
      </c>
      <c r="G99" s="11" t="s">
        <v>12</v>
      </c>
      <c r="H99" s="11" t="s">
        <v>11</v>
      </c>
      <c r="I99" s="6" t="s">
        <v>101</v>
      </c>
      <c r="J99" s="18" t="s">
        <v>89</v>
      </c>
    </row>
    <row r="100" spans="2:10" s="3" customFormat="1" ht="25.5">
      <c r="B100" s="4" t="s">
        <v>21</v>
      </c>
      <c r="C100" s="5" t="s">
        <v>249</v>
      </c>
      <c r="D100" s="13">
        <v>91</v>
      </c>
      <c r="E100" s="14">
        <v>40919</v>
      </c>
      <c r="F100" s="11" t="s">
        <v>10</v>
      </c>
      <c r="G100" s="11" t="s">
        <v>12</v>
      </c>
      <c r="H100" s="11" t="s">
        <v>11</v>
      </c>
      <c r="I100" s="6" t="s">
        <v>102</v>
      </c>
      <c r="J100" s="18" t="s">
        <v>89</v>
      </c>
    </row>
    <row r="101" spans="2:10" s="3" customFormat="1" ht="25.5">
      <c r="B101" s="4" t="s">
        <v>21</v>
      </c>
      <c r="C101" s="5" t="s">
        <v>249</v>
      </c>
      <c r="D101" s="13">
        <v>92</v>
      </c>
      <c r="E101" s="14">
        <v>40919</v>
      </c>
      <c r="F101" s="11" t="s">
        <v>10</v>
      </c>
      <c r="G101" s="11" t="s">
        <v>12</v>
      </c>
      <c r="H101" s="11" t="s">
        <v>11</v>
      </c>
      <c r="I101" s="6" t="s">
        <v>103</v>
      </c>
      <c r="J101" s="18" t="s">
        <v>89</v>
      </c>
    </row>
    <row r="102" spans="2:10" s="3" customFormat="1" ht="25.5">
      <c r="B102" s="4" t="s">
        <v>21</v>
      </c>
      <c r="C102" s="5" t="s">
        <v>249</v>
      </c>
      <c r="D102" s="13">
        <v>93</v>
      </c>
      <c r="E102" s="14">
        <v>40919</v>
      </c>
      <c r="F102" s="11" t="s">
        <v>10</v>
      </c>
      <c r="G102" s="11" t="s">
        <v>12</v>
      </c>
      <c r="H102" s="11" t="s">
        <v>11</v>
      </c>
      <c r="I102" s="6" t="s">
        <v>104</v>
      </c>
      <c r="J102" s="18" t="s">
        <v>89</v>
      </c>
    </row>
    <row r="103" spans="2:10" s="3" customFormat="1" ht="25.5">
      <c r="B103" s="4" t="s">
        <v>21</v>
      </c>
      <c r="C103" s="5" t="s">
        <v>249</v>
      </c>
      <c r="D103" s="13">
        <v>94</v>
      </c>
      <c r="E103" s="14">
        <v>40919</v>
      </c>
      <c r="F103" s="11" t="s">
        <v>10</v>
      </c>
      <c r="G103" s="11" t="s">
        <v>12</v>
      </c>
      <c r="H103" s="11" t="s">
        <v>11</v>
      </c>
      <c r="I103" s="6" t="s">
        <v>105</v>
      </c>
      <c r="J103" s="18" t="s">
        <v>89</v>
      </c>
    </row>
    <row r="104" spans="2:10" s="3" customFormat="1" ht="25.5">
      <c r="B104" s="4" t="s">
        <v>21</v>
      </c>
      <c r="C104" s="5" t="s">
        <v>249</v>
      </c>
      <c r="D104" s="13">
        <v>95</v>
      </c>
      <c r="E104" s="14">
        <v>40919</v>
      </c>
      <c r="F104" s="11" t="s">
        <v>10</v>
      </c>
      <c r="G104" s="11" t="s">
        <v>12</v>
      </c>
      <c r="H104" s="11" t="s">
        <v>11</v>
      </c>
      <c r="I104" s="6" t="s">
        <v>106</v>
      </c>
      <c r="J104" s="18" t="s">
        <v>89</v>
      </c>
    </row>
    <row r="105" spans="2:10" s="3" customFormat="1" ht="25.5">
      <c r="B105" s="4" t="s">
        <v>21</v>
      </c>
      <c r="C105" s="5" t="s">
        <v>249</v>
      </c>
      <c r="D105" s="13">
        <v>96</v>
      </c>
      <c r="E105" s="14">
        <v>40919</v>
      </c>
      <c r="F105" s="11" t="s">
        <v>10</v>
      </c>
      <c r="G105" s="11" t="s">
        <v>12</v>
      </c>
      <c r="H105" s="11" t="s">
        <v>11</v>
      </c>
      <c r="I105" s="6" t="s">
        <v>107</v>
      </c>
      <c r="J105" s="18" t="s">
        <v>89</v>
      </c>
    </row>
    <row r="106" spans="2:10" s="3" customFormat="1" ht="25.5">
      <c r="B106" s="4" t="s">
        <v>21</v>
      </c>
      <c r="C106" s="5" t="s">
        <v>249</v>
      </c>
      <c r="D106" s="13">
        <v>97</v>
      </c>
      <c r="E106" s="14">
        <v>40919</v>
      </c>
      <c r="F106" s="11" t="s">
        <v>10</v>
      </c>
      <c r="G106" s="11" t="s">
        <v>12</v>
      </c>
      <c r="H106" s="11" t="s">
        <v>11</v>
      </c>
      <c r="I106" s="6" t="s">
        <v>108</v>
      </c>
      <c r="J106" s="18" t="s">
        <v>89</v>
      </c>
    </row>
    <row r="107" spans="2:10" s="3" customFormat="1" ht="25.5">
      <c r="B107" s="4" t="s">
        <v>21</v>
      </c>
      <c r="C107" s="5" t="s">
        <v>249</v>
      </c>
      <c r="D107" s="13">
        <v>98</v>
      </c>
      <c r="E107" s="14">
        <v>40919</v>
      </c>
      <c r="F107" s="11" t="s">
        <v>10</v>
      </c>
      <c r="G107" s="11" t="s">
        <v>12</v>
      </c>
      <c r="H107" s="11" t="s">
        <v>11</v>
      </c>
      <c r="I107" s="6" t="s">
        <v>109</v>
      </c>
      <c r="J107" s="18" t="s">
        <v>89</v>
      </c>
    </row>
    <row r="108" spans="2:10" s="3" customFormat="1" ht="38.25">
      <c r="B108" s="4" t="s">
        <v>21</v>
      </c>
      <c r="C108" s="5" t="s">
        <v>249</v>
      </c>
      <c r="D108" s="13">
        <v>99</v>
      </c>
      <c r="E108" s="14">
        <v>40919</v>
      </c>
      <c r="F108" s="11" t="s">
        <v>10</v>
      </c>
      <c r="G108" s="11" t="s">
        <v>12</v>
      </c>
      <c r="H108" s="11" t="s">
        <v>11</v>
      </c>
      <c r="I108" s="6" t="s">
        <v>110</v>
      </c>
      <c r="J108" s="18" t="s">
        <v>89</v>
      </c>
    </row>
    <row r="109" spans="2:10" s="3" customFormat="1" ht="25.5">
      <c r="B109" s="4" t="s">
        <v>21</v>
      </c>
      <c r="C109" s="5" t="s">
        <v>249</v>
      </c>
      <c r="D109" s="13">
        <v>100</v>
      </c>
      <c r="E109" s="14">
        <v>40919</v>
      </c>
      <c r="F109" s="11" t="s">
        <v>10</v>
      </c>
      <c r="G109" s="11" t="s">
        <v>12</v>
      </c>
      <c r="H109" s="11" t="s">
        <v>11</v>
      </c>
      <c r="I109" s="6" t="s">
        <v>111</v>
      </c>
      <c r="J109" s="18" t="s">
        <v>89</v>
      </c>
    </row>
    <row r="110" spans="2:10" s="3" customFormat="1" ht="25.5">
      <c r="B110" s="4" t="s">
        <v>21</v>
      </c>
      <c r="C110" s="5" t="s">
        <v>249</v>
      </c>
      <c r="D110" s="13">
        <v>101</v>
      </c>
      <c r="E110" s="14">
        <v>40919</v>
      </c>
      <c r="F110" s="11" t="s">
        <v>10</v>
      </c>
      <c r="G110" s="11" t="s">
        <v>12</v>
      </c>
      <c r="H110" s="11" t="s">
        <v>11</v>
      </c>
      <c r="I110" s="6" t="s">
        <v>112</v>
      </c>
      <c r="J110" s="18" t="s">
        <v>89</v>
      </c>
    </row>
    <row r="111" spans="2:10" s="3" customFormat="1" ht="25.5">
      <c r="B111" s="4" t="s">
        <v>21</v>
      </c>
      <c r="C111" s="5" t="s">
        <v>249</v>
      </c>
      <c r="D111" s="13">
        <v>102</v>
      </c>
      <c r="E111" s="14">
        <v>40919</v>
      </c>
      <c r="F111" s="11" t="s">
        <v>10</v>
      </c>
      <c r="G111" s="11" t="s">
        <v>12</v>
      </c>
      <c r="H111" s="11" t="s">
        <v>11</v>
      </c>
      <c r="I111" s="6" t="s">
        <v>113</v>
      </c>
      <c r="J111" s="18" t="s">
        <v>89</v>
      </c>
    </row>
    <row r="112" spans="2:10" s="3" customFormat="1" ht="25.5">
      <c r="B112" s="4" t="s">
        <v>21</v>
      </c>
      <c r="C112" s="5" t="s">
        <v>249</v>
      </c>
      <c r="D112" s="13">
        <v>103</v>
      </c>
      <c r="E112" s="14">
        <v>40919</v>
      </c>
      <c r="F112" s="11" t="s">
        <v>10</v>
      </c>
      <c r="G112" s="11" t="s">
        <v>12</v>
      </c>
      <c r="H112" s="11" t="s">
        <v>11</v>
      </c>
      <c r="I112" s="6" t="s">
        <v>114</v>
      </c>
      <c r="J112" s="18" t="s">
        <v>89</v>
      </c>
    </row>
    <row r="113" spans="2:10" s="3" customFormat="1" ht="28.5" customHeight="1">
      <c r="B113" s="4" t="s">
        <v>21</v>
      </c>
      <c r="C113" s="5" t="s">
        <v>249</v>
      </c>
      <c r="D113" s="13">
        <v>104</v>
      </c>
      <c r="E113" s="14">
        <v>40919</v>
      </c>
      <c r="F113" s="11" t="s">
        <v>10</v>
      </c>
      <c r="G113" s="11" t="s">
        <v>12</v>
      </c>
      <c r="H113" s="11" t="s">
        <v>11</v>
      </c>
      <c r="I113" s="6" t="s">
        <v>115</v>
      </c>
      <c r="J113" s="18" t="s">
        <v>89</v>
      </c>
    </row>
    <row r="114" spans="2:10" s="3" customFormat="1" ht="25.5">
      <c r="B114" s="4" t="s">
        <v>21</v>
      </c>
      <c r="C114" s="5" t="s">
        <v>249</v>
      </c>
      <c r="D114" s="13">
        <v>105</v>
      </c>
      <c r="E114" s="14">
        <v>40919</v>
      </c>
      <c r="F114" s="11" t="s">
        <v>10</v>
      </c>
      <c r="G114" s="11" t="s">
        <v>12</v>
      </c>
      <c r="H114" s="11" t="s">
        <v>11</v>
      </c>
      <c r="I114" s="6" t="s">
        <v>116</v>
      </c>
      <c r="J114" s="18" t="s">
        <v>89</v>
      </c>
    </row>
    <row r="115" spans="2:10" s="3" customFormat="1" ht="25.5">
      <c r="B115" s="4" t="s">
        <v>21</v>
      </c>
      <c r="C115" s="5" t="s">
        <v>249</v>
      </c>
      <c r="D115" s="13">
        <v>106</v>
      </c>
      <c r="E115" s="14">
        <v>40919</v>
      </c>
      <c r="F115" s="11" t="s">
        <v>10</v>
      </c>
      <c r="G115" s="11" t="s">
        <v>12</v>
      </c>
      <c r="H115" s="11" t="s">
        <v>11</v>
      </c>
      <c r="I115" s="6" t="s">
        <v>117</v>
      </c>
      <c r="J115" s="18" t="s">
        <v>89</v>
      </c>
    </row>
    <row r="116" spans="2:10" s="3" customFormat="1" ht="25.5">
      <c r="B116" s="4" t="s">
        <v>21</v>
      </c>
      <c r="C116" s="5" t="s">
        <v>249</v>
      </c>
      <c r="D116" s="13">
        <v>107</v>
      </c>
      <c r="E116" s="14">
        <v>40919</v>
      </c>
      <c r="F116" s="11" t="s">
        <v>10</v>
      </c>
      <c r="G116" s="11" t="s">
        <v>12</v>
      </c>
      <c r="H116" s="11" t="s">
        <v>11</v>
      </c>
      <c r="I116" s="6" t="s">
        <v>118</v>
      </c>
      <c r="J116" s="18" t="s">
        <v>89</v>
      </c>
    </row>
    <row r="117" spans="2:10" s="3" customFormat="1" ht="38.25">
      <c r="B117" s="4" t="s">
        <v>21</v>
      </c>
      <c r="C117" s="5" t="s">
        <v>249</v>
      </c>
      <c r="D117" s="13">
        <v>108</v>
      </c>
      <c r="E117" s="14">
        <v>40919</v>
      </c>
      <c r="F117" s="11" t="s">
        <v>10</v>
      </c>
      <c r="G117" s="11" t="s">
        <v>12</v>
      </c>
      <c r="H117" s="11" t="s">
        <v>11</v>
      </c>
      <c r="I117" s="6" t="s">
        <v>119</v>
      </c>
      <c r="J117" s="18" t="s">
        <v>89</v>
      </c>
    </row>
    <row r="118" spans="2:10" s="3" customFormat="1" ht="38.25">
      <c r="B118" s="4" t="s">
        <v>21</v>
      </c>
      <c r="C118" s="5" t="s">
        <v>249</v>
      </c>
      <c r="D118" s="13">
        <v>109</v>
      </c>
      <c r="E118" s="14">
        <v>40919</v>
      </c>
      <c r="F118" s="11" t="s">
        <v>10</v>
      </c>
      <c r="G118" s="11" t="s">
        <v>12</v>
      </c>
      <c r="H118" s="11" t="s">
        <v>11</v>
      </c>
      <c r="I118" s="6" t="s">
        <v>120</v>
      </c>
      <c r="J118" s="18" t="s">
        <v>89</v>
      </c>
    </row>
    <row r="119" spans="2:10" s="3" customFormat="1" ht="25.5">
      <c r="B119" s="4" t="s">
        <v>21</v>
      </c>
      <c r="C119" s="5" t="s">
        <v>249</v>
      </c>
      <c r="D119" s="13">
        <v>110</v>
      </c>
      <c r="E119" s="14">
        <v>40919</v>
      </c>
      <c r="F119" s="11" t="s">
        <v>10</v>
      </c>
      <c r="G119" s="11" t="s">
        <v>12</v>
      </c>
      <c r="H119" s="11" t="s">
        <v>11</v>
      </c>
      <c r="I119" s="6" t="s">
        <v>121</v>
      </c>
      <c r="J119" s="18" t="s">
        <v>89</v>
      </c>
    </row>
    <row r="120" spans="2:10" s="3" customFormat="1" ht="38.25">
      <c r="B120" s="4" t="s">
        <v>21</v>
      </c>
      <c r="C120" s="5" t="s">
        <v>249</v>
      </c>
      <c r="D120" s="13">
        <v>111</v>
      </c>
      <c r="E120" s="14">
        <v>40919</v>
      </c>
      <c r="F120" s="11" t="s">
        <v>10</v>
      </c>
      <c r="G120" s="11" t="s">
        <v>12</v>
      </c>
      <c r="H120" s="11" t="s">
        <v>11</v>
      </c>
      <c r="I120" s="6" t="s">
        <v>122</v>
      </c>
      <c r="J120" s="18" t="s">
        <v>89</v>
      </c>
    </row>
    <row r="121" spans="2:10" s="3" customFormat="1" ht="63.75">
      <c r="B121" s="4" t="s">
        <v>21</v>
      </c>
      <c r="C121" s="5" t="s">
        <v>249</v>
      </c>
      <c r="D121" s="13">
        <v>112</v>
      </c>
      <c r="E121" s="14">
        <v>40920</v>
      </c>
      <c r="F121" s="11" t="s">
        <v>10</v>
      </c>
      <c r="G121" s="11" t="s">
        <v>12</v>
      </c>
      <c r="H121" s="11" t="s">
        <v>11</v>
      </c>
      <c r="I121" s="6" t="s">
        <v>123</v>
      </c>
      <c r="J121" s="18" t="s">
        <v>89</v>
      </c>
    </row>
    <row r="122" spans="2:10" s="3" customFormat="1" ht="38.25">
      <c r="B122" s="4" t="s">
        <v>21</v>
      </c>
      <c r="C122" s="5" t="s">
        <v>249</v>
      </c>
      <c r="D122" s="13">
        <v>113</v>
      </c>
      <c r="E122" s="14">
        <v>40920</v>
      </c>
      <c r="F122" s="11" t="s">
        <v>10</v>
      </c>
      <c r="G122" s="11" t="s">
        <v>12</v>
      </c>
      <c r="H122" s="11" t="s">
        <v>11</v>
      </c>
      <c r="I122" s="6" t="s">
        <v>124</v>
      </c>
      <c r="J122" s="18" t="s">
        <v>89</v>
      </c>
    </row>
    <row r="123" spans="2:10" s="3" customFormat="1" ht="41.25" customHeight="1">
      <c r="B123" s="4" t="s">
        <v>21</v>
      </c>
      <c r="C123" s="5" t="s">
        <v>249</v>
      </c>
      <c r="D123" s="13">
        <v>114</v>
      </c>
      <c r="E123" s="14">
        <v>40920</v>
      </c>
      <c r="F123" s="11" t="s">
        <v>10</v>
      </c>
      <c r="G123" s="11" t="s">
        <v>12</v>
      </c>
      <c r="H123" s="11" t="s">
        <v>11</v>
      </c>
      <c r="I123" s="6" t="s">
        <v>125</v>
      </c>
      <c r="J123" s="18" t="s">
        <v>89</v>
      </c>
    </row>
    <row r="124" spans="2:10" s="3" customFormat="1" ht="38.25">
      <c r="B124" s="4" t="s">
        <v>21</v>
      </c>
      <c r="C124" s="5" t="s">
        <v>249</v>
      </c>
      <c r="D124" s="13">
        <v>115</v>
      </c>
      <c r="E124" s="14">
        <v>40920</v>
      </c>
      <c r="F124" s="11" t="s">
        <v>10</v>
      </c>
      <c r="G124" s="11" t="s">
        <v>12</v>
      </c>
      <c r="H124" s="11" t="s">
        <v>11</v>
      </c>
      <c r="I124" s="6" t="s">
        <v>126</v>
      </c>
      <c r="J124" s="18" t="s">
        <v>89</v>
      </c>
    </row>
    <row r="125" spans="2:10" s="3" customFormat="1" ht="38.25">
      <c r="B125" s="4" t="s">
        <v>21</v>
      </c>
      <c r="C125" s="5" t="s">
        <v>249</v>
      </c>
      <c r="D125" s="13">
        <v>116</v>
      </c>
      <c r="E125" s="14">
        <v>40920</v>
      </c>
      <c r="F125" s="11" t="s">
        <v>10</v>
      </c>
      <c r="G125" s="11" t="s">
        <v>12</v>
      </c>
      <c r="H125" s="11" t="s">
        <v>11</v>
      </c>
      <c r="I125" s="6" t="s">
        <v>127</v>
      </c>
      <c r="J125" s="18" t="s">
        <v>89</v>
      </c>
    </row>
    <row r="126" spans="2:10" s="3" customFormat="1" ht="38.25">
      <c r="B126" s="4" t="s">
        <v>21</v>
      </c>
      <c r="C126" s="5" t="s">
        <v>249</v>
      </c>
      <c r="D126" s="13">
        <v>117</v>
      </c>
      <c r="E126" s="14">
        <v>40920</v>
      </c>
      <c r="F126" s="11" t="s">
        <v>10</v>
      </c>
      <c r="G126" s="11" t="s">
        <v>12</v>
      </c>
      <c r="H126" s="11" t="s">
        <v>11</v>
      </c>
      <c r="I126" s="6" t="s">
        <v>128</v>
      </c>
      <c r="J126" s="18" t="s">
        <v>89</v>
      </c>
    </row>
    <row r="127" spans="2:10" s="3" customFormat="1" ht="38.25">
      <c r="B127" s="4" t="s">
        <v>21</v>
      </c>
      <c r="C127" s="5" t="s">
        <v>249</v>
      </c>
      <c r="D127" s="13">
        <v>118</v>
      </c>
      <c r="E127" s="14">
        <v>40920</v>
      </c>
      <c r="F127" s="11" t="s">
        <v>10</v>
      </c>
      <c r="G127" s="11" t="s">
        <v>12</v>
      </c>
      <c r="H127" s="11" t="s">
        <v>11</v>
      </c>
      <c r="I127" s="6" t="s">
        <v>129</v>
      </c>
      <c r="J127" s="18" t="s">
        <v>89</v>
      </c>
    </row>
    <row r="128" spans="2:10" s="3" customFormat="1" ht="38.25">
      <c r="B128" s="4" t="s">
        <v>21</v>
      </c>
      <c r="C128" s="5" t="s">
        <v>249</v>
      </c>
      <c r="D128" s="13">
        <v>119</v>
      </c>
      <c r="E128" s="14">
        <v>40920</v>
      </c>
      <c r="F128" s="11" t="s">
        <v>10</v>
      </c>
      <c r="G128" s="11" t="s">
        <v>12</v>
      </c>
      <c r="H128" s="11" t="s">
        <v>11</v>
      </c>
      <c r="I128" s="6" t="s">
        <v>130</v>
      </c>
      <c r="J128" s="18" t="s">
        <v>89</v>
      </c>
    </row>
    <row r="129" spans="2:10" s="3" customFormat="1" ht="38.25">
      <c r="B129" s="4" t="s">
        <v>21</v>
      </c>
      <c r="C129" s="5" t="s">
        <v>249</v>
      </c>
      <c r="D129" s="13">
        <v>120</v>
      </c>
      <c r="E129" s="14">
        <v>40920</v>
      </c>
      <c r="F129" s="11" t="s">
        <v>10</v>
      </c>
      <c r="G129" s="11" t="s">
        <v>12</v>
      </c>
      <c r="H129" s="11" t="s">
        <v>11</v>
      </c>
      <c r="I129" s="6" t="s">
        <v>131</v>
      </c>
      <c r="J129" s="18" t="s">
        <v>89</v>
      </c>
    </row>
    <row r="130" spans="2:10" s="3" customFormat="1" ht="25.5">
      <c r="B130" s="4" t="s">
        <v>21</v>
      </c>
      <c r="C130" s="5" t="s">
        <v>249</v>
      </c>
      <c r="D130" s="13">
        <v>121</v>
      </c>
      <c r="E130" s="14">
        <v>40920</v>
      </c>
      <c r="F130" s="11" t="s">
        <v>10</v>
      </c>
      <c r="G130" s="11" t="s">
        <v>12</v>
      </c>
      <c r="H130" s="11" t="s">
        <v>11</v>
      </c>
      <c r="I130" s="6" t="s">
        <v>132</v>
      </c>
      <c r="J130" s="18" t="s">
        <v>89</v>
      </c>
    </row>
    <row r="131" spans="2:10" s="3" customFormat="1" ht="38.25">
      <c r="B131" s="4" t="s">
        <v>21</v>
      </c>
      <c r="C131" s="5" t="s">
        <v>249</v>
      </c>
      <c r="D131" s="13">
        <v>122</v>
      </c>
      <c r="E131" s="14">
        <v>40556</v>
      </c>
      <c r="F131" s="11" t="s">
        <v>10</v>
      </c>
      <c r="G131" s="11" t="s">
        <v>12</v>
      </c>
      <c r="H131" s="11" t="s">
        <v>11</v>
      </c>
      <c r="I131" s="6" t="s">
        <v>251</v>
      </c>
      <c r="J131" s="18" t="s">
        <v>89</v>
      </c>
    </row>
    <row r="132" spans="2:10" s="3" customFormat="1" ht="53.25" customHeight="1">
      <c r="B132" s="4" t="s">
        <v>21</v>
      </c>
      <c r="C132" s="5" t="s">
        <v>249</v>
      </c>
      <c r="D132" s="13">
        <v>123</v>
      </c>
      <c r="E132" s="14">
        <v>40921</v>
      </c>
      <c r="F132" s="11" t="s">
        <v>10</v>
      </c>
      <c r="G132" s="11" t="s">
        <v>12</v>
      </c>
      <c r="H132" s="11" t="s">
        <v>11</v>
      </c>
      <c r="I132" s="6" t="s">
        <v>133</v>
      </c>
      <c r="J132" s="18" t="s">
        <v>89</v>
      </c>
    </row>
    <row r="133" spans="2:10" s="3" customFormat="1" ht="38.25">
      <c r="B133" s="4" t="s">
        <v>21</v>
      </c>
      <c r="C133" s="5" t="s">
        <v>249</v>
      </c>
      <c r="D133" s="13">
        <v>124</v>
      </c>
      <c r="E133" s="14">
        <v>40924</v>
      </c>
      <c r="F133" s="11" t="s">
        <v>10</v>
      </c>
      <c r="G133" s="11" t="s">
        <v>12</v>
      </c>
      <c r="H133" s="11" t="s">
        <v>11</v>
      </c>
      <c r="I133" s="6" t="s">
        <v>134</v>
      </c>
      <c r="J133" s="18" t="s">
        <v>89</v>
      </c>
    </row>
    <row r="134" spans="2:10" s="3" customFormat="1" ht="38.25">
      <c r="B134" s="4" t="s">
        <v>21</v>
      </c>
      <c r="C134" s="5" t="s">
        <v>249</v>
      </c>
      <c r="D134" s="13">
        <v>125</v>
      </c>
      <c r="E134" s="14">
        <v>40924</v>
      </c>
      <c r="F134" s="11" t="s">
        <v>10</v>
      </c>
      <c r="G134" s="11" t="s">
        <v>12</v>
      </c>
      <c r="H134" s="11" t="s">
        <v>11</v>
      </c>
      <c r="I134" s="6" t="s">
        <v>135</v>
      </c>
      <c r="J134" s="18" t="s">
        <v>89</v>
      </c>
    </row>
    <row r="135" spans="2:10" s="3" customFormat="1" ht="38.25">
      <c r="B135" s="4" t="s">
        <v>21</v>
      </c>
      <c r="C135" s="5" t="s">
        <v>249</v>
      </c>
      <c r="D135" s="13">
        <v>126</v>
      </c>
      <c r="E135" s="14">
        <v>40924</v>
      </c>
      <c r="F135" s="11" t="s">
        <v>10</v>
      </c>
      <c r="G135" s="11" t="s">
        <v>12</v>
      </c>
      <c r="H135" s="11" t="s">
        <v>11</v>
      </c>
      <c r="I135" s="6" t="s">
        <v>136</v>
      </c>
      <c r="J135" s="18" t="s">
        <v>89</v>
      </c>
    </row>
    <row r="136" spans="2:10" s="3" customFormat="1" ht="38.25">
      <c r="B136" s="4" t="s">
        <v>21</v>
      </c>
      <c r="C136" s="5" t="s">
        <v>249</v>
      </c>
      <c r="D136" s="13">
        <v>127</v>
      </c>
      <c r="E136" s="14">
        <v>40924</v>
      </c>
      <c r="F136" s="11" t="s">
        <v>10</v>
      </c>
      <c r="G136" s="11" t="s">
        <v>12</v>
      </c>
      <c r="H136" s="11" t="s">
        <v>11</v>
      </c>
      <c r="I136" s="6" t="s">
        <v>137</v>
      </c>
      <c r="J136" s="18" t="s">
        <v>89</v>
      </c>
    </row>
    <row r="137" spans="2:10" s="3" customFormat="1" ht="38.25">
      <c r="B137" s="4" t="s">
        <v>21</v>
      </c>
      <c r="C137" s="5" t="s">
        <v>249</v>
      </c>
      <c r="D137" s="13">
        <v>128</v>
      </c>
      <c r="E137" s="14">
        <v>40924</v>
      </c>
      <c r="F137" s="11" t="s">
        <v>10</v>
      </c>
      <c r="G137" s="11" t="s">
        <v>12</v>
      </c>
      <c r="H137" s="11" t="s">
        <v>11</v>
      </c>
      <c r="I137" s="6" t="s">
        <v>138</v>
      </c>
      <c r="J137" s="18" t="s">
        <v>89</v>
      </c>
    </row>
    <row r="138" spans="2:10" s="3" customFormat="1" ht="38.25">
      <c r="B138" s="4" t="s">
        <v>21</v>
      </c>
      <c r="C138" s="5" t="s">
        <v>249</v>
      </c>
      <c r="D138" s="13">
        <v>129</v>
      </c>
      <c r="E138" s="14">
        <v>40924</v>
      </c>
      <c r="F138" s="11" t="s">
        <v>10</v>
      </c>
      <c r="G138" s="11" t="s">
        <v>12</v>
      </c>
      <c r="H138" s="11" t="s">
        <v>11</v>
      </c>
      <c r="I138" s="6" t="s">
        <v>139</v>
      </c>
      <c r="J138" s="18" t="s">
        <v>89</v>
      </c>
    </row>
    <row r="139" spans="2:10" s="3" customFormat="1" ht="38.25">
      <c r="B139" s="4" t="s">
        <v>21</v>
      </c>
      <c r="C139" s="5" t="s">
        <v>249</v>
      </c>
      <c r="D139" s="13">
        <v>130</v>
      </c>
      <c r="E139" s="14">
        <v>40924</v>
      </c>
      <c r="F139" s="11" t="s">
        <v>10</v>
      </c>
      <c r="G139" s="11" t="s">
        <v>12</v>
      </c>
      <c r="H139" s="11" t="s">
        <v>11</v>
      </c>
      <c r="I139" s="6" t="s">
        <v>140</v>
      </c>
      <c r="J139" s="18" t="s">
        <v>89</v>
      </c>
    </row>
    <row r="140" spans="2:10" s="3" customFormat="1" ht="38.25">
      <c r="B140" s="4" t="s">
        <v>21</v>
      </c>
      <c r="C140" s="5" t="s">
        <v>249</v>
      </c>
      <c r="D140" s="13">
        <v>131</v>
      </c>
      <c r="E140" s="14">
        <v>40924</v>
      </c>
      <c r="F140" s="11" t="s">
        <v>10</v>
      </c>
      <c r="G140" s="11" t="s">
        <v>12</v>
      </c>
      <c r="H140" s="11" t="s">
        <v>11</v>
      </c>
      <c r="I140" s="6" t="s">
        <v>141</v>
      </c>
      <c r="J140" s="18" t="s">
        <v>89</v>
      </c>
    </row>
    <row r="141" spans="2:10" s="3" customFormat="1" ht="38.25">
      <c r="B141" s="4" t="s">
        <v>21</v>
      </c>
      <c r="C141" s="5" t="s">
        <v>249</v>
      </c>
      <c r="D141" s="13">
        <v>132</v>
      </c>
      <c r="E141" s="14">
        <v>40924</v>
      </c>
      <c r="F141" s="11" t="s">
        <v>10</v>
      </c>
      <c r="G141" s="11" t="s">
        <v>12</v>
      </c>
      <c r="H141" s="11" t="s">
        <v>11</v>
      </c>
      <c r="I141" s="6" t="s">
        <v>142</v>
      </c>
      <c r="J141" s="18" t="s">
        <v>89</v>
      </c>
    </row>
    <row r="142" spans="2:10" s="3" customFormat="1" ht="38.25">
      <c r="B142" s="4" t="s">
        <v>21</v>
      </c>
      <c r="C142" s="5" t="s">
        <v>249</v>
      </c>
      <c r="D142" s="13">
        <v>133</v>
      </c>
      <c r="E142" s="14">
        <v>40924</v>
      </c>
      <c r="F142" s="11" t="s">
        <v>10</v>
      </c>
      <c r="G142" s="11" t="s">
        <v>12</v>
      </c>
      <c r="H142" s="11" t="s">
        <v>11</v>
      </c>
      <c r="I142" s="6" t="s">
        <v>143</v>
      </c>
      <c r="J142" s="18" t="s">
        <v>89</v>
      </c>
    </row>
    <row r="143" spans="2:10" s="3" customFormat="1" ht="38.25">
      <c r="B143" s="4" t="s">
        <v>21</v>
      </c>
      <c r="C143" s="5" t="s">
        <v>249</v>
      </c>
      <c r="D143" s="13">
        <v>134</v>
      </c>
      <c r="E143" s="14">
        <v>40924</v>
      </c>
      <c r="F143" s="11" t="s">
        <v>10</v>
      </c>
      <c r="G143" s="11" t="s">
        <v>12</v>
      </c>
      <c r="H143" s="11" t="s">
        <v>11</v>
      </c>
      <c r="I143" s="6" t="s">
        <v>144</v>
      </c>
      <c r="J143" s="18" t="s">
        <v>89</v>
      </c>
    </row>
    <row r="144" spans="2:10" s="3" customFormat="1" ht="38.25">
      <c r="B144" s="4" t="s">
        <v>21</v>
      </c>
      <c r="C144" s="5" t="s">
        <v>249</v>
      </c>
      <c r="D144" s="13">
        <v>135</v>
      </c>
      <c r="E144" s="14">
        <v>40924</v>
      </c>
      <c r="F144" s="11" t="s">
        <v>10</v>
      </c>
      <c r="G144" s="11" t="s">
        <v>12</v>
      </c>
      <c r="H144" s="11" t="s">
        <v>11</v>
      </c>
      <c r="I144" s="6" t="s">
        <v>145</v>
      </c>
      <c r="J144" s="18" t="s">
        <v>89</v>
      </c>
    </row>
    <row r="145" spans="2:10" s="3" customFormat="1" ht="38.25">
      <c r="B145" s="4" t="s">
        <v>21</v>
      </c>
      <c r="C145" s="5" t="s">
        <v>249</v>
      </c>
      <c r="D145" s="13">
        <v>136</v>
      </c>
      <c r="E145" s="14">
        <v>40924</v>
      </c>
      <c r="F145" s="11" t="s">
        <v>10</v>
      </c>
      <c r="G145" s="11" t="s">
        <v>12</v>
      </c>
      <c r="H145" s="11" t="s">
        <v>11</v>
      </c>
      <c r="I145" s="6" t="s">
        <v>146</v>
      </c>
      <c r="J145" s="18" t="s">
        <v>89</v>
      </c>
    </row>
    <row r="146" spans="2:10" s="3" customFormat="1" ht="25.5">
      <c r="B146" s="4" t="s">
        <v>21</v>
      </c>
      <c r="C146" s="5" t="s">
        <v>249</v>
      </c>
      <c r="D146" s="13">
        <v>137</v>
      </c>
      <c r="E146" s="14">
        <v>40924</v>
      </c>
      <c r="F146" s="11" t="s">
        <v>10</v>
      </c>
      <c r="G146" s="11" t="s">
        <v>12</v>
      </c>
      <c r="H146" s="11" t="s">
        <v>11</v>
      </c>
      <c r="I146" s="6" t="s">
        <v>147</v>
      </c>
      <c r="J146" s="18" t="s">
        <v>89</v>
      </c>
    </row>
    <row r="147" spans="2:10" s="3" customFormat="1" ht="25.5">
      <c r="B147" s="4" t="s">
        <v>21</v>
      </c>
      <c r="C147" s="5" t="s">
        <v>249</v>
      </c>
      <c r="D147" s="13">
        <v>138</v>
      </c>
      <c r="E147" s="14">
        <v>40924</v>
      </c>
      <c r="F147" s="11" t="s">
        <v>10</v>
      </c>
      <c r="G147" s="11" t="s">
        <v>12</v>
      </c>
      <c r="H147" s="11" t="s">
        <v>11</v>
      </c>
      <c r="I147" s="6" t="s">
        <v>148</v>
      </c>
      <c r="J147" s="18" t="s">
        <v>89</v>
      </c>
    </row>
    <row r="148" spans="2:10" s="3" customFormat="1" ht="25.5">
      <c r="B148" s="4" t="s">
        <v>21</v>
      </c>
      <c r="C148" s="5" t="s">
        <v>249</v>
      </c>
      <c r="D148" s="13">
        <v>139</v>
      </c>
      <c r="E148" s="14">
        <v>40924</v>
      </c>
      <c r="F148" s="11" t="s">
        <v>10</v>
      </c>
      <c r="G148" s="11" t="s">
        <v>12</v>
      </c>
      <c r="H148" s="11" t="s">
        <v>11</v>
      </c>
      <c r="I148" s="6" t="s">
        <v>149</v>
      </c>
      <c r="J148" s="18" t="s">
        <v>89</v>
      </c>
    </row>
    <row r="149" spans="2:10" s="3" customFormat="1" ht="25.5">
      <c r="B149" s="4" t="s">
        <v>21</v>
      </c>
      <c r="C149" s="5" t="s">
        <v>249</v>
      </c>
      <c r="D149" s="13">
        <v>140</v>
      </c>
      <c r="E149" s="14">
        <v>40924</v>
      </c>
      <c r="F149" s="11" t="s">
        <v>10</v>
      </c>
      <c r="G149" s="11" t="s">
        <v>12</v>
      </c>
      <c r="H149" s="11" t="s">
        <v>11</v>
      </c>
      <c r="I149" s="6" t="s">
        <v>150</v>
      </c>
      <c r="J149" s="18" t="s">
        <v>89</v>
      </c>
    </row>
    <row r="150" spans="2:10" s="3" customFormat="1" ht="25.5">
      <c r="B150" s="4" t="s">
        <v>21</v>
      </c>
      <c r="C150" s="5" t="s">
        <v>249</v>
      </c>
      <c r="D150" s="13">
        <v>141</v>
      </c>
      <c r="E150" s="14">
        <v>40924</v>
      </c>
      <c r="F150" s="11" t="s">
        <v>10</v>
      </c>
      <c r="G150" s="11" t="s">
        <v>12</v>
      </c>
      <c r="H150" s="11" t="s">
        <v>11</v>
      </c>
      <c r="I150" s="6" t="s">
        <v>151</v>
      </c>
      <c r="J150" s="18" t="s">
        <v>89</v>
      </c>
    </row>
    <row r="151" spans="2:10" s="3" customFormat="1" ht="25.5">
      <c r="B151" s="4" t="s">
        <v>21</v>
      </c>
      <c r="C151" s="5" t="s">
        <v>249</v>
      </c>
      <c r="D151" s="13">
        <v>142</v>
      </c>
      <c r="E151" s="14">
        <v>40924</v>
      </c>
      <c r="F151" s="11" t="s">
        <v>10</v>
      </c>
      <c r="G151" s="11" t="s">
        <v>12</v>
      </c>
      <c r="H151" s="11" t="s">
        <v>11</v>
      </c>
      <c r="I151" s="6" t="s">
        <v>152</v>
      </c>
      <c r="J151" s="18" t="s">
        <v>89</v>
      </c>
    </row>
    <row r="152" spans="2:10" s="3" customFormat="1" ht="25.5">
      <c r="B152" s="4" t="s">
        <v>21</v>
      </c>
      <c r="C152" s="5" t="s">
        <v>249</v>
      </c>
      <c r="D152" s="13">
        <v>143</v>
      </c>
      <c r="E152" s="14">
        <v>40924</v>
      </c>
      <c r="F152" s="11" t="s">
        <v>10</v>
      </c>
      <c r="G152" s="11" t="s">
        <v>12</v>
      </c>
      <c r="H152" s="11" t="s">
        <v>11</v>
      </c>
      <c r="I152" s="6" t="s">
        <v>154</v>
      </c>
      <c r="J152" s="18" t="s">
        <v>89</v>
      </c>
    </row>
    <row r="153" spans="2:10" s="3" customFormat="1" ht="25.5">
      <c r="B153" s="4" t="s">
        <v>21</v>
      </c>
      <c r="C153" s="5" t="s">
        <v>249</v>
      </c>
      <c r="D153" s="13">
        <v>144</v>
      </c>
      <c r="E153" s="14">
        <v>40924</v>
      </c>
      <c r="F153" s="11" t="s">
        <v>10</v>
      </c>
      <c r="G153" s="11" t="s">
        <v>12</v>
      </c>
      <c r="H153" s="11" t="s">
        <v>11</v>
      </c>
      <c r="I153" s="6" t="s">
        <v>155</v>
      </c>
      <c r="J153" s="18" t="s">
        <v>89</v>
      </c>
    </row>
    <row r="154" spans="2:10" s="3" customFormat="1" ht="38.25">
      <c r="B154" s="4" t="s">
        <v>21</v>
      </c>
      <c r="C154" s="5" t="s">
        <v>249</v>
      </c>
      <c r="D154" s="13">
        <v>145</v>
      </c>
      <c r="E154" s="14">
        <v>40924</v>
      </c>
      <c r="F154" s="11" t="s">
        <v>10</v>
      </c>
      <c r="G154" s="11" t="s">
        <v>12</v>
      </c>
      <c r="H154" s="11" t="s">
        <v>11</v>
      </c>
      <c r="I154" s="6" t="s">
        <v>156</v>
      </c>
      <c r="J154" s="18" t="s">
        <v>89</v>
      </c>
    </row>
    <row r="155" spans="2:10" s="3" customFormat="1" ht="38.25">
      <c r="B155" s="4" t="s">
        <v>21</v>
      </c>
      <c r="C155" s="5" t="s">
        <v>249</v>
      </c>
      <c r="D155" s="13">
        <v>146</v>
      </c>
      <c r="E155" s="14">
        <v>40924</v>
      </c>
      <c r="F155" s="11" t="s">
        <v>10</v>
      </c>
      <c r="G155" s="11" t="s">
        <v>12</v>
      </c>
      <c r="H155" s="11" t="s">
        <v>11</v>
      </c>
      <c r="I155" s="6" t="s">
        <v>157</v>
      </c>
      <c r="J155" s="18" t="s">
        <v>89</v>
      </c>
    </row>
    <row r="156" spans="2:10" s="3" customFormat="1" ht="51">
      <c r="B156" s="4" t="s">
        <v>21</v>
      </c>
      <c r="C156" s="5" t="s">
        <v>249</v>
      </c>
      <c r="D156" s="13">
        <v>147</v>
      </c>
      <c r="E156" s="14">
        <v>40924</v>
      </c>
      <c r="F156" s="11" t="s">
        <v>10</v>
      </c>
      <c r="G156" s="11" t="s">
        <v>12</v>
      </c>
      <c r="H156" s="11" t="s">
        <v>11</v>
      </c>
      <c r="I156" s="6" t="s">
        <v>158</v>
      </c>
      <c r="J156" s="18" t="s">
        <v>89</v>
      </c>
    </row>
    <row r="157" spans="2:10" s="3" customFormat="1" ht="25.5" customHeight="1">
      <c r="B157" s="4" t="s">
        <v>21</v>
      </c>
      <c r="C157" s="5" t="s">
        <v>249</v>
      </c>
      <c r="D157" s="13">
        <v>148</v>
      </c>
      <c r="E157" s="14">
        <v>40924</v>
      </c>
      <c r="F157" s="11" t="s">
        <v>10</v>
      </c>
      <c r="G157" s="11" t="s">
        <v>12</v>
      </c>
      <c r="H157" s="11" t="s">
        <v>11</v>
      </c>
      <c r="I157" s="6" t="s">
        <v>258</v>
      </c>
      <c r="J157" s="18" t="s">
        <v>89</v>
      </c>
    </row>
    <row r="158" spans="2:10" s="3" customFormat="1" ht="38.25">
      <c r="B158" s="4" t="s">
        <v>21</v>
      </c>
      <c r="C158" s="5" t="s">
        <v>249</v>
      </c>
      <c r="D158" s="13">
        <v>149</v>
      </c>
      <c r="E158" s="14">
        <v>40924</v>
      </c>
      <c r="F158" s="11" t="s">
        <v>10</v>
      </c>
      <c r="G158" s="11" t="s">
        <v>12</v>
      </c>
      <c r="H158" s="11" t="s">
        <v>11</v>
      </c>
      <c r="I158" s="6" t="s">
        <v>159</v>
      </c>
      <c r="J158" s="18" t="s">
        <v>89</v>
      </c>
    </row>
    <row r="159" spans="2:10" s="3" customFormat="1" ht="38.25">
      <c r="B159" s="4" t="s">
        <v>21</v>
      </c>
      <c r="C159" s="5" t="s">
        <v>249</v>
      </c>
      <c r="D159" s="13">
        <v>150</v>
      </c>
      <c r="E159" s="14">
        <v>40924</v>
      </c>
      <c r="F159" s="11" t="s">
        <v>10</v>
      </c>
      <c r="G159" s="11" t="s">
        <v>12</v>
      </c>
      <c r="H159" s="11" t="s">
        <v>11</v>
      </c>
      <c r="I159" s="6" t="s">
        <v>162</v>
      </c>
      <c r="J159" s="18" t="s">
        <v>89</v>
      </c>
    </row>
    <row r="160" spans="2:10" s="3" customFormat="1" ht="38.25">
      <c r="B160" s="4" t="s">
        <v>21</v>
      </c>
      <c r="C160" s="5" t="s">
        <v>249</v>
      </c>
      <c r="D160" s="13">
        <v>151</v>
      </c>
      <c r="E160" s="14">
        <v>40924</v>
      </c>
      <c r="F160" s="11" t="s">
        <v>10</v>
      </c>
      <c r="G160" s="11" t="s">
        <v>12</v>
      </c>
      <c r="H160" s="11" t="s">
        <v>11</v>
      </c>
      <c r="I160" s="6" t="s">
        <v>161</v>
      </c>
      <c r="J160" s="18" t="s">
        <v>89</v>
      </c>
    </row>
    <row r="161" spans="2:10" s="3" customFormat="1" ht="38.25">
      <c r="B161" s="4" t="s">
        <v>21</v>
      </c>
      <c r="C161" s="5" t="s">
        <v>249</v>
      </c>
      <c r="D161" s="13">
        <v>152</v>
      </c>
      <c r="E161" s="14">
        <v>40924</v>
      </c>
      <c r="F161" s="11" t="s">
        <v>10</v>
      </c>
      <c r="G161" s="11" t="s">
        <v>12</v>
      </c>
      <c r="H161" s="11" t="s">
        <v>11</v>
      </c>
      <c r="I161" s="6" t="s">
        <v>160</v>
      </c>
      <c r="J161" s="18" t="s">
        <v>89</v>
      </c>
    </row>
    <row r="162" spans="2:10" s="3" customFormat="1" ht="38.25">
      <c r="B162" s="4" t="s">
        <v>21</v>
      </c>
      <c r="C162" s="5" t="s">
        <v>249</v>
      </c>
      <c r="D162" s="13">
        <v>153</v>
      </c>
      <c r="E162" s="14">
        <v>40924</v>
      </c>
      <c r="F162" s="11" t="s">
        <v>10</v>
      </c>
      <c r="G162" s="11" t="s">
        <v>12</v>
      </c>
      <c r="H162" s="11" t="s">
        <v>11</v>
      </c>
      <c r="I162" s="6" t="s">
        <v>163</v>
      </c>
      <c r="J162" s="18" t="s">
        <v>89</v>
      </c>
    </row>
    <row r="163" spans="2:10" s="3" customFormat="1" ht="38.25">
      <c r="B163" s="4" t="s">
        <v>21</v>
      </c>
      <c r="C163" s="5" t="s">
        <v>249</v>
      </c>
      <c r="D163" s="13">
        <v>154</v>
      </c>
      <c r="E163" s="14">
        <v>40924</v>
      </c>
      <c r="F163" s="11" t="s">
        <v>10</v>
      </c>
      <c r="G163" s="11" t="s">
        <v>12</v>
      </c>
      <c r="H163" s="11" t="s">
        <v>11</v>
      </c>
      <c r="I163" s="6" t="s">
        <v>164</v>
      </c>
      <c r="J163" s="18" t="s">
        <v>89</v>
      </c>
    </row>
    <row r="164" spans="2:10" s="3" customFormat="1" ht="25.5">
      <c r="B164" s="4" t="s">
        <v>21</v>
      </c>
      <c r="C164" s="5" t="s">
        <v>249</v>
      </c>
      <c r="D164" s="13">
        <v>155</v>
      </c>
      <c r="E164" s="14">
        <v>40925</v>
      </c>
      <c r="F164" s="11" t="s">
        <v>10</v>
      </c>
      <c r="G164" s="11" t="s">
        <v>12</v>
      </c>
      <c r="H164" s="19">
        <v>40925</v>
      </c>
      <c r="I164" s="6" t="s">
        <v>165</v>
      </c>
      <c r="J164" s="18" t="s">
        <v>89</v>
      </c>
    </row>
    <row r="165" spans="2:10" s="3" customFormat="1" ht="38.25">
      <c r="B165" s="4" t="s">
        <v>21</v>
      </c>
      <c r="C165" s="5" t="s">
        <v>249</v>
      </c>
      <c r="D165" s="13">
        <v>156</v>
      </c>
      <c r="E165" s="14">
        <v>40925</v>
      </c>
      <c r="F165" s="11" t="s">
        <v>10</v>
      </c>
      <c r="G165" s="11" t="s">
        <v>12</v>
      </c>
      <c r="H165" s="11" t="s">
        <v>11</v>
      </c>
      <c r="I165" s="6" t="s">
        <v>166</v>
      </c>
      <c r="J165" s="18" t="s">
        <v>89</v>
      </c>
    </row>
    <row r="166" spans="2:10" s="3" customFormat="1" ht="25.5">
      <c r="B166" s="4" t="s">
        <v>21</v>
      </c>
      <c r="C166" s="5" t="s">
        <v>249</v>
      </c>
      <c r="D166" s="13">
        <v>157</v>
      </c>
      <c r="E166" s="14">
        <v>40925</v>
      </c>
      <c r="F166" s="11" t="s">
        <v>10</v>
      </c>
      <c r="G166" s="11" t="s">
        <v>12</v>
      </c>
      <c r="H166" s="11" t="s">
        <v>11</v>
      </c>
      <c r="I166" s="6" t="s">
        <v>167</v>
      </c>
      <c r="J166" s="18" t="s">
        <v>89</v>
      </c>
    </row>
    <row r="167" spans="2:10" s="3" customFormat="1" ht="27" customHeight="1">
      <c r="B167" s="4" t="s">
        <v>21</v>
      </c>
      <c r="C167" s="5" t="s">
        <v>249</v>
      </c>
      <c r="D167" s="13">
        <v>158</v>
      </c>
      <c r="E167" s="14">
        <v>40925</v>
      </c>
      <c r="F167" s="11" t="s">
        <v>10</v>
      </c>
      <c r="G167" s="11" t="s">
        <v>12</v>
      </c>
      <c r="H167" s="11" t="s">
        <v>11</v>
      </c>
      <c r="I167" s="6" t="s">
        <v>168</v>
      </c>
      <c r="J167" s="18" t="s">
        <v>89</v>
      </c>
    </row>
    <row r="168" spans="2:10" s="3" customFormat="1" ht="38.25">
      <c r="B168" s="4" t="s">
        <v>21</v>
      </c>
      <c r="C168" s="5" t="s">
        <v>249</v>
      </c>
      <c r="D168" s="13">
        <v>159</v>
      </c>
      <c r="E168" s="14">
        <v>40925</v>
      </c>
      <c r="F168" s="11" t="s">
        <v>10</v>
      </c>
      <c r="G168" s="11" t="s">
        <v>12</v>
      </c>
      <c r="H168" s="11" t="s">
        <v>11</v>
      </c>
      <c r="I168" s="6" t="s">
        <v>170</v>
      </c>
      <c r="J168" s="18" t="s">
        <v>89</v>
      </c>
    </row>
    <row r="169" spans="2:10" s="3" customFormat="1" ht="38.25">
      <c r="B169" s="4" t="s">
        <v>21</v>
      </c>
      <c r="C169" s="5" t="s">
        <v>249</v>
      </c>
      <c r="D169" s="13">
        <v>160</v>
      </c>
      <c r="E169" s="14">
        <v>40925</v>
      </c>
      <c r="F169" s="11" t="s">
        <v>10</v>
      </c>
      <c r="G169" s="11" t="s">
        <v>12</v>
      </c>
      <c r="H169" s="11" t="s">
        <v>11</v>
      </c>
      <c r="I169" s="6" t="s">
        <v>169</v>
      </c>
      <c r="J169" s="18" t="s">
        <v>89</v>
      </c>
    </row>
    <row r="170" spans="2:10" s="3" customFormat="1" ht="51">
      <c r="B170" s="4" t="s">
        <v>21</v>
      </c>
      <c r="C170" s="5" t="s">
        <v>249</v>
      </c>
      <c r="D170" s="13">
        <v>161</v>
      </c>
      <c r="E170" s="14">
        <v>40925</v>
      </c>
      <c r="F170" s="11" t="s">
        <v>10</v>
      </c>
      <c r="G170" s="11" t="s">
        <v>12</v>
      </c>
      <c r="H170" s="11" t="s">
        <v>11</v>
      </c>
      <c r="I170" s="6" t="s">
        <v>171</v>
      </c>
      <c r="J170" s="18" t="s">
        <v>89</v>
      </c>
    </row>
    <row r="171" spans="2:10" s="3" customFormat="1" ht="38.25">
      <c r="B171" s="4" t="s">
        <v>21</v>
      </c>
      <c r="C171" s="5" t="s">
        <v>249</v>
      </c>
      <c r="D171" s="13">
        <v>162</v>
      </c>
      <c r="E171" s="14">
        <v>40925</v>
      </c>
      <c r="F171" s="11" t="s">
        <v>10</v>
      </c>
      <c r="G171" s="11" t="s">
        <v>12</v>
      </c>
      <c r="H171" s="11" t="s">
        <v>11</v>
      </c>
      <c r="I171" s="6" t="s">
        <v>172</v>
      </c>
      <c r="J171" s="18" t="s">
        <v>89</v>
      </c>
    </row>
    <row r="172" spans="2:10" s="3" customFormat="1" ht="25.5">
      <c r="B172" s="4" t="s">
        <v>21</v>
      </c>
      <c r="C172" s="5" t="s">
        <v>249</v>
      </c>
      <c r="D172" s="13">
        <v>163</v>
      </c>
      <c r="E172" s="14">
        <v>40560</v>
      </c>
      <c r="F172" s="11" t="s">
        <v>10</v>
      </c>
      <c r="G172" s="11" t="s">
        <v>12</v>
      </c>
      <c r="H172" s="19">
        <v>40925</v>
      </c>
      <c r="I172" s="6" t="s">
        <v>252</v>
      </c>
      <c r="J172" s="18" t="s">
        <v>89</v>
      </c>
    </row>
    <row r="173" spans="2:10" s="3" customFormat="1" ht="25.5">
      <c r="B173" s="4" t="s">
        <v>21</v>
      </c>
      <c r="C173" s="5" t="s">
        <v>249</v>
      </c>
      <c r="D173" s="13">
        <v>164</v>
      </c>
      <c r="E173" s="14">
        <v>40560</v>
      </c>
      <c r="F173" s="11" t="s">
        <v>10</v>
      </c>
      <c r="G173" s="11" t="s">
        <v>12</v>
      </c>
      <c r="H173" s="19">
        <v>40560</v>
      </c>
      <c r="I173" s="6" t="s">
        <v>260</v>
      </c>
      <c r="J173" s="18" t="s">
        <v>89</v>
      </c>
    </row>
    <row r="174" spans="2:10" s="3" customFormat="1" ht="38.25">
      <c r="B174" s="4" t="s">
        <v>21</v>
      </c>
      <c r="C174" s="5" t="s">
        <v>249</v>
      </c>
      <c r="D174" s="13">
        <v>165</v>
      </c>
      <c r="E174" s="14">
        <v>40925</v>
      </c>
      <c r="F174" s="11" t="s">
        <v>10</v>
      </c>
      <c r="G174" s="11" t="s">
        <v>12</v>
      </c>
      <c r="H174" s="11" t="s">
        <v>11</v>
      </c>
      <c r="I174" s="6" t="s">
        <v>173</v>
      </c>
      <c r="J174" s="18" t="s">
        <v>89</v>
      </c>
    </row>
    <row r="175" spans="2:10" s="3" customFormat="1" ht="38.25">
      <c r="B175" s="4" t="s">
        <v>21</v>
      </c>
      <c r="C175" s="5" t="s">
        <v>249</v>
      </c>
      <c r="D175" s="13">
        <v>166</v>
      </c>
      <c r="E175" s="14">
        <v>40925</v>
      </c>
      <c r="F175" s="11" t="s">
        <v>10</v>
      </c>
      <c r="G175" s="11" t="s">
        <v>12</v>
      </c>
      <c r="H175" s="11" t="s">
        <v>11</v>
      </c>
      <c r="I175" s="6" t="s">
        <v>174</v>
      </c>
      <c r="J175" s="18" t="s">
        <v>89</v>
      </c>
    </row>
    <row r="176" spans="2:10" s="3" customFormat="1" ht="38.25">
      <c r="B176" s="4" t="s">
        <v>21</v>
      </c>
      <c r="C176" s="5" t="s">
        <v>249</v>
      </c>
      <c r="D176" s="13">
        <v>167</v>
      </c>
      <c r="E176" s="14">
        <v>40925</v>
      </c>
      <c r="F176" s="11" t="s">
        <v>10</v>
      </c>
      <c r="G176" s="11" t="s">
        <v>12</v>
      </c>
      <c r="H176" s="11" t="s">
        <v>11</v>
      </c>
      <c r="I176" s="6" t="s">
        <v>175</v>
      </c>
      <c r="J176" s="18" t="s">
        <v>89</v>
      </c>
    </row>
    <row r="177" spans="2:10" s="3" customFormat="1" ht="38.25">
      <c r="B177" s="4" t="s">
        <v>21</v>
      </c>
      <c r="C177" s="5" t="s">
        <v>249</v>
      </c>
      <c r="D177" s="13">
        <v>168</v>
      </c>
      <c r="E177" s="14">
        <v>40925</v>
      </c>
      <c r="F177" s="11" t="s">
        <v>10</v>
      </c>
      <c r="G177" s="11" t="s">
        <v>12</v>
      </c>
      <c r="H177" s="11" t="s">
        <v>11</v>
      </c>
      <c r="I177" s="6" t="s">
        <v>176</v>
      </c>
      <c r="J177" s="18" t="s">
        <v>89</v>
      </c>
    </row>
    <row r="178" spans="2:10" s="3" customFormat="1" ht="38.25">
      <c r="B178" s="4" t="s">
        <v>21</v>
      </c>
      <c r="C178" s="5" t="s">
        <v>249</v>
      </c>
      <c r="D178" s="13">
        <v>169</v>
      </c>
      <c r="E178" s="14">
        <v>40925</v>
      </c>
      <c r="F178" s="11" t="s">
        <v>10</v>
      </c>
      <c r="G178" s="11" t="s">
        <v>12</v>
      </c>
      <c r="H178" s="11" t="s">
        <v>11</v>
      </c>
      <c r="I178" s="6" t="s">
        <v>177</v>
      </c>
      <c r="J178" s="18" t="s">
        <v>89</v>
      </c>
    </row>
    <row r="179" spans="2:10" s="3" customFormat="1" ht="25.5" customHeight="1">
      <c r="B179" s="4" t="s">
        <v>21</v>
      </c>
      <c r="C179" s="5" t="s">
        <v>249</v>
      </c>
      <c r="D179" s="13">
        <v>170</v>
      </c>
      <c r="E179" s="14">
        <v>40925</v>
      </c>
      <c r="F179" s="11" t="s">
        <v>10</v>
      </c>
      <c r="G179" s="11" t="s">
        <v>12</v>
      </c>
      <c r="H179" s="11" t="s">
        <v>11</v>
      </c>
      <c r="I179" s="6" t="s">
        <v>178</v>
      </c>
      <c r="J179" s="18" t="s">
        <v>89</v>
      </c>
    </row>
    <row r="180" spans="2:10" s="3" customFormat="1" ht="27" customHeight="1">
      <c r="B180" s="4" t="s">
        <v>21</v>
      </c>
      <c r="C180" s="5" t="s">
        <v>249</v>
      </c>
      <c r="D180" s="13">
        <v>171</v>
      </c>
      <c r="E180" s="14">
        <v>40925</v>
      </c>
      <c r="F180" s="11" t="s">
        <v>10</v>
      </c>
      <c r="G180" s="11" t="s">
        <v>12</v>
      </c>
      <c r="H180" s="11" t="s">
        <v>11</v>
      </c>
      <c r="I180" s="6" t="s">
        <v>179</v>
      </c>
      <c r="J180" s="18" t="s">
        <v>89</v>
      </c>
    </row>
    <row r="181" spans="2:10" s="3" customFormat="1" ht="25.5">
      <c r="B181" s="4" t="s">
        <v>21</v>
      </c>
      <c r="C181" s="5" t="s">
        <v>249</v>
      </c>
      <c r="D181" s="13">
        <v>172</v>
      </c>
      <c r="E181" s="14">
        <v>40925</v>
      </c>
      <c r="F181" s="11" t="s">
        <v>10</v>
      </c>
      <c r="G181" s="11" t="s">
        <v>12</v>
      </c>
      <c r="H181" s="11" t="s">
        <v>11</v>
      </c>
      <c r="I181" s="6" t="s">
        <v>180</v>
      </c>
      <c r="J181" s="18" t="s">
        <v>89</v>
      </c>
    </row>
    <row r="182" spans="2:10" s="3" customFormat="1" ht="51.75" customHeight="1">
      <c r="B182" s="4" t="s">
        <v>21</v>
      </c>
      <c r="C182" s="5" t="s">
        <v>249</v>
      </c>
      <c r="D182" s="13">
        <v>173</v>
      </c>
      <c r="E182" s="14">
        <v>40926</v>
      </c>
      <c r="F182" s="11" t="s">
        <v>10</v>
      </c>
      <c r="G182" s="11" t="s">
        <v>12</v>
      </c>
      <c r="H182" s="11" t="s">
        <v>11</v>
      </c>
      <c r="I182" s="6" t="s">
        <v>253</v>
      </c>
      <c r="J182" s="18" t="s">
        <v>89</v>
      </c>
    </row>
    <row r="183" spans="2:10" s="3" customFormat="1" ht="26.25" customHeight="1">
      <c r="B183" s="4" t="s">
        <v>21</v>
      </c>
      <c r="C183" s="5" t="s">
        <v>249</v>
      </c>
      <c r="D183" s="13">
        <v>174</v>
      </c>
      <c r="E183" s="14">
        <v>40926</v>
      </c>
      <c r="F183" s="11" t="s">
        <v>10</v>
      </c>
      <c r="G183" s="11" t="s">
        <v>12</v>
      </c>
      <c r="H183" s="19">
        <v>40926</v>
      </c>
      <c r="I183" s="6" t="s">
        <v>254</v>
      </c>
      <c r="J183" s="18" t="s">
        <v>89</v>
      </c>
    </row>
    <row r="184" spans="2:10" s="3" customFormat="1" ht="25.5">
      <c r="B184" s="4" t="s">
        <v>21</v>
      </c>
      <c r="C184" s="5" t="s">
        <v>249</v>
      </c>
      <c r="D184" s="13">
        <v>175</v>
      </c>
      <c r="E184" s="14">
        <v>40925</v>
      </c>
      <c r="F184" s="11" t="s">
        <v>10</v>
      </c>
      <c r="G184" s="11" t="s">
        <v>12</v>
      </c>
      <c r="H184" s="11" t="s">
        <v>11</v>
      </c>
      <c r="I184" s="6" t="s">
        <v>181</v>
      </c>
      <c r="J184" s="18" t="s">
        <v>89</v>
      </c>
    </row>
    <row r="185" spans="2:10" s="3" customFormat="1" ht="38.25">
      <c r="B185" s="4" t="s">
        <v>21</v>
      </c>
      <c r="C185" s="5" t="s">
        <v>249</v>
      </c>
      <c r="D185" s="13">
        <v>176</v>
      </c>
      <c r="E185" s="14">
        <v>40926</v>
      </c>
      <c r="F185" s="11" t="s">
        <v>10</v>
      </c>
      <c r="G185" s="11" t="s">
        <v>12</v>
      </c>
      <c r="H185" s="11" t="s">
        <v>11</v>
      </c>
      <c r="I185" s="6" t="s">
        <v>182</v>
      </c>
      <c r="J185" s="18" t="s">
        <v>89</v>
      </c>
    </row>
    <row r="186" spans="2:10" s="3" customFormat="1" ht="38.25">
      <c r="B186" s="4" t="s">
        <v>21</v>
      </c>
      <c r="C186" s="5" t="s">
        <v>249</v>
      </c>
      <c r="D186" s="13">
        <v>177</v>
      </c>
      <c r="E186" s="14">
        <v>40926</v>
      </c>
      <c r="F186" s="11" t="s">
        <v>10</v>
      </c>
      <c r="G186" s="11" t="s">
        <v>12</v>
      </c>
      <c r="H186" s="11" t="s">
        <v>11</v>
      </c>
      <c r="I186" s="6" t="s">
        <v>183</v>
      </c>
      <c r="J186" s="18" t="s">
        <v>89</v>
      </c>
    </row>
    <row r="187" spans="2:10" s="3" customFormat="1" ht="38.25">
      <c r="B187" s="4" t="s">
        <v>21</v>
      </c>
      <c r="C187" s="5" t="s">
        <v>249</v>
      </c>
      <c r="D187" s="13">
        <v>178</v>
      </c>
      <c r="E187" s="14">
        <v>40926</v>
      </c>
      <c r="F187" s="11" t="s">
        <v>10</v>
      </c>
      <c r="G187" s="11" t="s">
        <v>12</v>
      </c>
      <c r="H187" s="11" t="s">
        <v>11</v>
      </c>
      <c r="I187" s="6" t="s">
        <v>184</v>
      </c>
      <c r="J187" s="18" t="s">
        <v>89</v>
      </c>
    </row>
    <row r="188" spans="2:10" s="3" customFormat="1" ht="38.25">
      <c r="B188" s="4" t="s">
        <v>21</v>
      </c>
      <c r="C188" s="5" t="s">
        <v>249</v>
      </c>
      <c r="D188" s="13">
        <v>179</v>
      </c>
      <c r="E188" s="14">
        <v>40926</v>
      </c>
      <c r="F188" s="11" t="s">
        <v>10</v>
      </c>
      <c r="G188" s="11" t="s">
        <v>12</v>
      </c>
      <c r="H188" s="11" t="s">
        <v>11</v>
      </c>
      <c r="I188" s="6" t="s">
        <v>185</v>
      </c>
      <c r="J188" s="18" t="s">
        <v>89</v>
      </c>
    </row>
    <row r="189" spans="2:10" s="3" customFormat="1" ht="38.25">
      <c r="B189" s="4" t="s">
        <v>21</v>
      </c>
      <c r="C189" s="5" t="s">
        <v>249</v>
      </c>
      <c r="D189" s="13">
        <v>180</v>
      </c>
      <c r="E189" s="14">
        <v>40926</v>
      </c>
      <c r="F189" s="11" t="s">
        <v>10</v>
      </c>
      <c r="G189" s="11" t="s">
        <v>12</v>
      </c>
      <c r="H189" s="11" t="s">
        <v>11</v>
      </c>
      <c r="I189" s="6" t="s">
        <v>186</v>
      </c>
      <c r="J189" s="18" t="s">
        <v>89</v>
      </c>
    </row>
    <row r="190" spans="2:10" s="3" customFormat="1" ht="25.5">
      <c r="B190" s="4" t="s">
        <v>21</v>
      </c>
      <c r="C190" s="5" t="s">
        <v>249</v>
      </c>
      <c r="D190" s="13">
        <v>181</v>
      </c>
      <c r="E190" s="14">
        <v>40926</v>
      </c>
      <c r="F190" s="11" t="s">
        <v>10</v>
      </c>
      <c r="G190" s="11" t="s">
        <v>12</v>
      </c>
      <c r="H190" s="11" t="s">
        <v>11</v>
      </c>
      <c r="I190" s="6" t="s">
        <v>187</v>
      </c>
      <c r="J190" s="18" t="s">
        <v>89</v>
      </c>
    </row>
    <row r="191" spans="2:10" s="3" customFormat="1" ht="25.5">
      <c r="B191" s="4" t="s">
        <v>21</v>
      </c>
      <c r="C191" s="5" t="s">
        <v>249</v>
      </c>
      <c r="D191" s="13">
        <v>182</v>
      </c>
      <c r="E191" s="14">
        <v>40926</v>
      </c>
      <c r="F191" s="11" t="s">
        <v>10</v>
      </c>
      <c r="G191" s="11" t="s">
        <v>12</v>
      </c>
      <c r="H191" s="11" t="s">
        <v>11</v>
      </c>
      <c r="I191" s="6" t="s">
        <v>188</v>
      </c>
      <c r="J191" s="18" t="s">
        <v>89</v>
      </c>
    </row>
    <row r="192" spans="2:10" s="3" customFormat="1" ht="25.5">
      <c r="B192" s="4" t="s">
        <v>21</v>
      </c>
      <c r="C192" s="5" t="s">
        <v>249</v>
      </c>
      <c r="D192" s="13">
        <v>183</v>
      </c>
      <c r="E192" s="14">
        <v>40926</v>
      </c>
      <c r="F192" s="11" t="s">
        <v>10</v>
      </c>
      <c r="G192" s="11" t="s">
        <v>12</v>
      </c>
      <c r="H192" s="11" t="s">
        <v>11</v>
      </c>
      <c r="I192" s="6" t="s">
        <v>189</v>
      </c>
      <c r="J192" s="18" t="s">
        <v>89</v>
      </c>
    </row>
    <row r="193" spans="2:10" s="3" customFormat="1" ht="38.25">
      <c r="B193" s="4" t="s">
        <v>21</v>
      </c>
      <c r="C193" s="5" t="s">
        <v>249</v>
      </c>
      <c r="D193" s="13">
        <v>184</v>
      </c>
      <c r="E193" s="14">
        <v>40927</v>
      </c>
      <c r="F193" s="11" t="s">
        <v>10</v>
      </c>
      <c r="G193" s="11" t="s">
        <v>12</v>
      </c>
      <c r="H193" s="11" t="s">
        <v>11</v>
      </c>
      <c r="I193" s="6" t="s">
        <v>190</v>
      </c>
      <c r="J193" s="18" t="s">
        <v>89</v>
      </c>
    </row>
    <row r="194" spans="2:10" s="3" customFormat="1" ht="38.25">
      <c r="B194" s="4" t="s">
        <v>21</v>
      </c>
      <c r="C194" s="5" t="s">
        <v>249</v>
      </c>
      <c r="D194" s="13">
        <v>185</v>
      </c>
      <c r="E194" s="14">
        <v>40927</v>
      </c>
      <c r="F194" s="11" t="s">
        <v>10</v>
      </c>
      <c r="G194" s="11" t="s">
        <v>12</v>
      </c>
      <c r="H194" s="11" t="s">
        <v>11</v>
      </c>
      <c r="I194" s="6" t="s">
        <v>191</v>
      </c>
      <c r="J194" s="18" t="s">
        <v>89</v>
      </c>
    </row>
    <row r="195" spans="2:10" s="3" customFormat="1" ht="25.5">
      <c r="B195" s="4" t="s">
        <v>22</v>
      </c>
      <c r="C195" s="5" t="s">
        <v>249</v>
      </c>
      <c r="D195" s="13">
        <v>186</v>
      </c>
      <c r="E195" s="14">
        <v>40927</v>
      </c>
      <c r="F195" s="11" t="s">
        <v>10</v>
      </c>
      <c r="G195" s="11" t="s">
        <v>12</v>
      </c>
      <c r="H195" s="11" t="s">
        <v>11</v>
      </c>
      <c r="I195" s="6" t="s">
        <v>255</v>
      </c>
      <c r="J195" s="18" t="s">
        <v>89</v>
      </c>
    </row>
    <row r="196" spans="2:10" s="3" customFormat="1" ht="25.5">
      <c r="B196" s="4"/>
      <c r="C196" s="5" t="s">
        <v>249</v>
      </c>
      <c r="D196" s="13">
        <v>187</v>
      </c>
      <c r="E196" s="14">
        <v>40927</v>
      </c>
      <c r="F196" s="11" t="s">
        <v>10</v>
      </c>
      <c r="G196" s="11" t="s">
        <v>12</v>
      </c>
      <c r="H196" s="11" t="s">
        <v>11</v>
      </c>
      <c r="I196" s="6" t="s">
        <v>256</v>
      </c>
      <c r="J196" s="18" t="s">
        <v>89</v>
      </c>
    </row>
    <row r="197" spans="2:10" s="3" customFormat="1" ht="25.5">
      <c r="B197" s="4" t="s">
        <v>21</v>
      </c>
      <c r="C197" s="5" t="s">
        <v>249</v>
      </c>
      <c r="D197" s="13">
        <v>188</v>
      </c>
      <c r="E197" s="14">
        <v>40931</v>
      </c>
      <c r="F197" s="11" t="s">
        <v>10</v>
      </c>
      <c r="G197" s="11" t="s">
        <v>12</v>
      </c>
      <c r="H197" s="11" t="s">
        <v>11</v>
      </c>
      <c r="I197" s="6" t="s">
        <v>192</v>
      </c>
      <c r="J197" s="18" t="s">
        <v>89</v>
      </c>
    </row>
    <row r="198" spans="2:10" s="3" customFormat="1" ht="38.25">
      <c r="B198" s="4" t="s">
        <v>21</v>
      </c>
      <c r="C198" s="5" t="s">
        <v>249</v>
      </c>
      <c r="D198" s="13">
        <v>189</v>
      </c>
      <c r="E198" s="14">
        <v>40931</v>
      </c>
      <c r="F198" s="11" t="s">
        <v>10</v>
      </c>
      <c r="G198" s="11" t="s">
        <v>12</v>
      </c>
      <c r="H198" s="11" t="s">
        <v>11</v>
      </c>
      <c r="I198" s="6" t="s">
        <v>193</v>
      </c>
      <c r="J198" s="18" t="s">
        <v>89</v>
      </c>
    </row>
    <row r="199" spans="2:10" s="3" customFormat="1" ht="38.25">
      <c r="B199" s="4" t="s">
        <v>21</v>
      </c>
      <c r="C199" s="5" t="s">
        <v>249</v>
      </c>
      <c r="D199" s="13">
        <v>190</v>
      </c>
      <c r="E199" s="14">
        <v>40931</v>
      </c>
      <c r="F199" s="11" t="s">
        <v>10</v>
      </c>
      <c r="G199" s="11" t="s">
        <v>12</v>
      </c>
      <c r="H199" s="11" t="s">
        <v>11</v>
      </c>
      <c r="I199" s="6" t="s">
        <v>194</v>
      </c>
      <c r="J199" s="18" t="s">
        <v>89</v>
      </c>
    </row>
    <row r="200" spans="2:10" s="3" customFormat="1" ht="27" customHeight="1">
      <c r="B200" s="4" t="s">
        <v>21</v>
      </c>
      <c r="C200" s="5" t="s">
        <v>249</v>
      </c>
      <c r="D200" s="13">
        <v>191</v>
      </c>
      <c r="E200" s="14">
        <v>77455</v>
      </c>
      <c r="F200" s="11" t="s">
        <v>10</v>
      </c>
      <c r="G200" s="11" t="s">
        <v>12</v>
      </c>
      <c r="H200" s="11" t="s">
        <v>11</v>
      </c>
      <c r="I200" s="6" t="s">
        <v>195</v>
      </c>
      <c r="J200" s="18" t="s">
        <v>89</v>
      </c>
    </row>
    <row r="201" spans="2:10" s="3" customFormat="1" ht="38.25">
      <c r="B201" s="4" t="s">
        <v>21</v>
      </c>
      <c r="C201" s="5" t="s">
        <v>249</v>
      </c>
      <c r="D201" s="13">
        <v>192</v>
      </c>
      <c r="E201" s="14">
        <v>40931</v>
      </c>
      <c r="F201" s="11" t="s">
        <v>10</v>
      </c>
      <c r="G201" s="11" t="s">
        <v>12</v>
      </c>
      <c r="H201" s="11" t="s">
        <v>11</v>
      </c>
      <c r="I201" s="6" t="s">
        <v>196</v>
      </c>
      <c r="J201" s="18" t="s">
        <v>89</v>
      </c>
    </row>
    <row r="202" spans="2:10" s="3" customFormat="1" ht="38.25">
      <c r="B202" s="4" t="s">
        <v>21</v>
      </c>
      <c r="C202" s="5" t="s">
        <v>249</v>
      </c>
      <c r="D202" s="13">
        <v>193</v>
      </c>
      <c r="E202" s="14">
        <v>40931</v>
      </c>
      <c r="F202" s="11" t="s">
        <v>10</v>
      </c>
      <c r="G202" s="11" t="s">
        <v>12</v>
      </c>
      <c r="H202" s="11" t="s">
        <v>11</v>
      </c>
      <c r="I202" s="6" t="s">
        <v>197</v>
      </c>
      <c r="J202" s="18" t="s">
        <v>89</v>
      </c>
    </row>
    <row r="203" spans="2:10" s="3" customFormat="1" ht="38.25">
      <c r="B203" s="4" t="s">
        <v>21</v>
      </c>
      <c r="C203" s="5" t="s">
        <v>249</v>
      </c>
      <c r="D203" s="13">
        <v>194</v>
      </c>
      <c r="E203" s="14">
        <v>40931</v>
      </c>
      <c r="F203" s="11" t="s">
        <v>10</v>
      </c>
      <c r="G203" s="11" t="s">
        <v>12</v>
      </c>
      <c r="H203" s="11" t="s">
        <v>11</v>
      </c>
      <c r="I203" s="6" t="s">
        <v>198</v>
      </c>
      <c r="J203" s="18" t="s">
        <v>89</v>
      </c>
    </row>
    <row r="204" spans="2:10" s="3" customFormat="1" ht="38.25">
      <c r="B204" s="4" t="s">
        <v>21</v>
      </c>
      <c r="C204" s="5" t="s">
        <v>249</v>
      </c>
      <c r="D204" s="13">
        <v>195</v>
      </c>
      <c r="E204" s="14">
        <v>40931</v>
      </c>
      <c r="F204" s="11" t="s">
        <v>10</v>
      </c>
      <c r="G204" s="11" t="s">
        <v>12</v>
      </c>
      <c r="H204" s="11" t="s">
        <v>11</v>
      </c>
      <c r="I204" s="6" t="s">
        <v>199</v>
      </c>
      <c r="J204" s="18" t="s">
        <v>89</v>
      </c>
    </row>
    <row r="205" spans="2:10" s="3" customFormat="1" ht="38.25">
      <c r="B205" s="4" t="s">
        <v>21</v>
      </c>
      <c r="C205" s="5" t="s">
        <v>249</v>
      </c>
      <c r="D205" s="13">
        <v>196</v>
      </c>
      <c r="E205" s="14">
        <v>40931</v>
      </c>
      <c r="F205" s="11" t="s">
        <v>10</v>
      </c>
      <c r="G205" s="11" t="s">
        <v>12</v>
      </c>
      <c r="H205" s="11" t="s">
        <v>11</v>
      </c>
      <c r="I205" s="6" t="s">
        <v>200</v>
      </c>
      <c r="J205" s="18" t="s">
        <v>89</v>
      </c>
    </row>
    <row r="206" spans="2:10" s="3" customFormat="1" ht="38.25">
      <c r="B206" s="4" t="s">
        <v>21</v>
      </c>
      <c r="C206" s="5" t="s">
        <v>249</v>
      </c>
      <c r="D206" s="13">
        <v>197</v>
      </c>
      <c r="E206" s="14">
        <v>40931</v>
      </c>
      <c r="F206" s="11" t="s">
        <v>10</v>
      </c>
      <c r="G206" s="11" t="s">
        <v>12</v>
      </c>
      <c r="H206" s="11" t="s">
        <v>11</v>
      </c>
      <c r="I206" s="6" t="s">
        <v>201</v>
      </c>
      <c r="J206" s="18" t="s">
        <v>89</v>
      </c>
    </row>
    <row r="207" spans="2:10" s="3" customFormat="1" ht="38.25">
      <c r="B207" s="4" t="s">
        <v>21</v>
      </c>
      <c r="C207" s="5" t="s">
        <v>249</v>
      </c>
      <c r="D207" s="13">
        <v>198</v>
      </c>
      <c r="E207" s="14">
        <v>40931</v>
      </c>
      <c r="F207" s="11" t="s">
        <v>10</v>
      </c>
      <c r="G207" s="11" t="s">
        <v>12</v>
      </c>
      <c r="H207" s="11" t="s">
        <v>11</v>
      </c>
      <c r="I207" s="6" t="s">
        <v>202</v>
      </c>
      <c r="J207" s="18" t="s">
        <v>89</v>
      </c>
    </row>
    <row r="208" spans="2:10" s="3" customFormat="1" ht="38.25">
      <c r="B208" s="4" t="s">
        <v>21</v>
      </c>
      <c r="C208" s="5" t="s">
        <v>249</v>
      </c>
      <c r="D208" s="13">
        <v>199</v>
      </c>
      <c r="E208" s="14">
        <v>40931</v>
      </c>
      <c r="F208" s="11" t="s">
        <v>10</v>
      </c>
      <c r="G208" s="11" t="s">
        <v>12</v>
      </c>
      <c r="H208" s="11" t="s">
        <v>11</v>
      </c>
      <c r="I208" s="6" t="s">
        <v>203</v>
      </c>
      <c r="J208" s="18" t="s">
        <v>89</v>
      </c>
    </row>
    <row r="209" spans="2:10" s="3" customFormat="1" ht="38.25">
      <c r="B209" s="4" t="s">
        <v>21</v>
      </c>
      <c r="C209" s="5" t="s">
        <v>249</v>
      </c>
      <c r="D209" s="13">
        <v>200</v>
      </c>
      <c r="E209" s="14">
        <v>40931</v>
      </c>
      <c r="F209" s="11" t="s">
        <v>10</v>
      </c>
      <c r="G209" s="11" t="s">
        <v>12</v>
      </c>
      <c r="H209" s="11" t="s">
        <v>11</v>
      </c>
      <c r="I209" s="6" t="s">
        <v>204</v>
      </c>
      <c r="J209" s="18" t="s">
        <v>89</v>
      </c>
    </row>
    <row r="210" spans="2:10" s="3" customFormat="1" ht="38.25">
      <c r="B210" s="4" t="s">
        <v>21</v>
      </c>
      <c r="C210" s="5" t="s">
        <v>249</v>
      </c>
      <c r="D210" s="13">
        <v>201</v>
      </c>
      <c r="E210" s="14">
        <v>40932</v>
      </c>
      <c r="F210" s="11" t="s">
        <v>10</v>
      </c>
      <c r="G210" s="11" t="s">
        <v>12</v>
      </c>
      <c r="H210" s="11" t="s">
        <v>11</v>
      </c>
      <c r="I210" s="6" t="s">
        <v>205</v>
      </c>
      <c r="J210" s="18" t="s">
        <v>89</v>
      </c>
    </row>
    <row r="211" spans="2:10" s="3" customFormat="1" ht="25.5">
      <c r="B211" s="4" t="s">
        <v>21</v>
      </c>
      <c r="C211" s="5" t="s">
        <v>249</v>
      </c>
      <c r="D211" s="13">
        <v>202</v>
      </c>
      <c r="E211" s="14">
        <v>40932</v>
      </c>
      <c r="F211" s="11" t="s">
        <v>10</v>
      </c>
      <c r="G211" s="11" t="s">
        <v>12</v>
      </c>
      <c r="H211" s="11" t="s">
        <v>11</v>
      </c>
      <c r="I211" s="6" t="s">
        <v>206</v>
      </c>
      <c r="J211" s="18" t="s">
        <v>89</v>
      </c>
    </row>
    <row r="212" spans="2:10" s="3" customFormat="1" ht="25.5">
      <c r="B212" s="4" t="s">
        <v>21</v>
      </c>
      <c r="C212" s="5" t="s">
        <v>249</v>
      </c>
      <c r="D212" s="13">
        <v>203</v>
      </c>
      <c r="E212" s="14">
        <v>40932</v>
      </c>
      <c r="F212" s="11" t="s">
        <v>10</v>
      </c>
      <c r="G212" s="11" t="s">
        <v>12</v>
      </c>
      <c r="H212" s="11" t="s">
        <v>11</v>
      </c>
      <c r="I212" s="6" t="s">
        <v>207</v>
      </c>
      <c r="J212" s="18" t="s">
        <v>89</v>
      </c>
    </row>
    <row r="213" spans="2:10" s="3" customFormat="1" ht="25.5">
      <c r="B213" s="4" t="s">
        <v>21</v>
      </c>
      <c r="C213" s="5" t="s">
        <v>249</v>
      </c>
      <c r="D213" s="13">
        <v>204</v>
      </c>
      <c r="E213" s="14">
        <v>40932</v>
      </c>
      <c r="F213" s="11" t="s">
        <v>10</v>
      </c>
      <c r="G213" s="11" t="s">
        <v>12</v>
      </c>
      <c r="H213" s="11" t="s">
        <v>11</v>
      </c>
      <c r="I213" s="6" t="s">
        <v>208</v>
      </c>
      <c r="J213" s="18" t="s">
        <v>89</v>
      </c>
    </row>
    <row r="214" spans="2:10" s="3" customFormat="1" ht="25.5">
      <c r="B214" s="4" t="s">
        <v>21</v>
      </c>
      <c r="C214" s="5" t="s">
        <v>249</v>
      </c>
      <c r="D214" s="13">
        <v>205</v>
      </c>
      <c r="E214" s="14">
        <v>40932</v>
      </c>
      <c r="F214" s="11" t="s">
        <v>10</v>
      </c>
      <c r="G214" s="11" t="s">
        <v>12</v>
      </c>
      <c r="H214" s="11" t="s">
        <v>11</v>
      </c>
      <c r="I214" s="6" t="s">
        <v>209</v>
      </c>
      <c r="J214" s="18" t="s">
        <v>89</v>
      </c>
    </row>
    <row r="215" spans="2:10" s="3" customFormat="1" ht="38.25">
      <c r="B215" s="4" t="s">
        <v>21</v>
      </c>
      <c r="C215" s="5" t="s">
        <v>249</v>
      </c>
      <c r="D215" s="13">
        <v>206</v>
      </c>
      <c r="E215" s="14">
        <v>40932</v>
      </c>
      <c r="F215" s="11" t="s">
        <v>10</v>
      </c>
      <c r="G215" s="11" t="s">
        <v>12</v>
      </c>
      <c r="H215" s="11" t="s">
        <v>11</v>
      </c>
      <c r="I215" s="6" t="s">
        <v>210</v>
      </c>
      <c r="J215" s="18" t="s">
        <v>89</v>
      </c>
    </row>
    <row r="216" spans="2:10" s="3" customFormat="1" ht="25.5">
      <c r="B216" s="4" t="s">
        <v>21</v>
      </c>
      <c r="C216" s="5" t="s">
        <v>249</v>
      </c>
      <c r="D216" s="13">
        <v>207</v>
      </c>
      <c r="E216" s="14">
        <v>40932</v>
      </c>
      <c r="F216" s="11" t="s">
        <v>10</v>
      </c>
      <c r="G216" s="11" t="s">
        <v>12</v>
      </c>
      <c r="H216" s="11" t="s">
        <v>11</v>
      </c>
      <c r="I216" s="6" t="s">
        <v>211</v>
      </c>
      <c r="J216" s="18" t="s">
        <v>89</v>
      </c>
    </row>
    <row r="217" spans="2:10" s="3" customFormat="1" ht="25.5">
      <c r="B217" s="4" t="s">
        <v>21</v>
      </c>
      <c r="C217" s="5" t="s">
        <v>249</v>
      </c>
      <c r="D217" s="13">
        <v>208</v>
      </c>
      <c r="E217" s="14">
        <v>40932</v>
      </c>
      <c r="F217" s="11" t="s">
        <v>10</v>
      </c>
      <c r="G217" s="11" t="s">
        <v>12</v>
      </c>
      <c r="H217" s="11" t="s">
        <v>11</v>
      </c>
      <c r="I217" s="6" t="s">
        <v>212</v>
      </c>
      <c r="J217" s="18" t="s">
        <v>89</v>
      </c>
    </row>
    <row r="218" spans="2:10" s="3" customFormat="1" ht="38.25">
      <c r="B218" s="4" t="s">
        <v>21</v>
      </c>
      <c r="C218" s="5" t="s">
        <v>249</v>
      </c>
      <c r="D218" s="13">
        <v>209</v>
      </c>
      <c r="E218" s="14">
        <v>40931</v>
      </c>
      <c r="F218" s="11" t="s">
        <v>10</v>
      </c>
      <c r="G218" s="11" t="s">
        <v>12</v>
      </c>
      <c r="H218" s="11" t="s">
        <v>11</v>
      </c>
      <c r="I218" s="6" t="s">
        <v>213</v>
      </c>
      <c r="J218" s="18" t="s">
        <v>89</v>
      </c>
    </row>
    <row r="219" spans="2:10" s="3" customFormat="1" ht="38.25">
      <c r="B219" s="4" t="s">
        <v>21</v>
      </c>
      <c r="C219" s="5" t="s">
        <v>249</v>
      </c>
      <c r="D219" s="13">
        <v>210</v>
      </c>
      <c r="E219" s="14">
        <v>40932</v>
      </c>
      <c r="F219" s="11" t="s">
        <v>10</v>
      </c>
      <c r="G219" s="11" t="s">
        <v>12</v>
      </c>
      <c r="H219" s="11" t="s">
        <v>11</v>
      </c>
      <c r="I219" s="6" t="s">
        <v>214</v>
      </c>
      <c r="J219" s="18" t="s">
        <v>89</v>
      </c>
    </row>
    <row r="220" spans="2:10" s="3" customFormat="1" ht="38.25">
      <c r="B220" s="4" t="s">
        <v>21</v>
      </c>
      <c r="C220" s="5" t="s">
        <v>249</v>
      </c>
      <c r="D220" s="13">
        <v>211</v>
      </c>
      <c r="E220" s="14">
        <v>40932</v>
      </c>
      <c r="F220" s="11" t="s">
        <v>10</v>
      </c>
      <c r="G220" s="11" t="s">
        <v>12</v>
      </c>
      <c r="H220" s="11" t="s">
        <v>11</v>
      </c>
      <c r="I220" s="6" t="s">
        <v>215</v>
      </c>
      <c r="J220" s="18" t="s">
        <v>89</v>
      </c>
    </row>
    <row r="221" spans="2:10" s="3" customFormat="1" ht="25.5">
      <c r="B221" s="4" t="s">
        <v>21</v>
      </c>
      <c r="C221" s="5" t="s">
        <v>249</v>
      </c>
      <c r="D221" s="13">
        <v>212</v>
      </c>
      <c r="E221" s="14">
        <v>40933</v>
      </c>
      <c r="F221" s="11" t="s">
        <v>10</v>
      </c>
      <c r="G221" s="11" t="s">
        <v>12</v>
      </c>
      <c r="H221" s="11" t="s">
        <v>11</v>
      </c>
      <c r="I221" s="6" t="s">
        <v>216</v>
      </c>
      <c r="J221" s="18" t="s">
        <v>89</v>
      </c>
    </row>
    <row r="222" spans="2:10" s="3" customFormat="1" ht="25.5">
      <c r="B222" s="4" t="s">
        <v>21</v>
      </c>
      <c r="C222" s="5" t="s">
        <v>249</v>
      </c>
      <c r="D222" s="13">
        <v>213</v>
      </c>
      <c r="E222" s="14">
        <v>40933</v>
      </c>
      <c r="F222" s="11" t="s">
        <v>10</v>
      </c>
      <c r="G222" s="11" t="s">
        <v>12</v>
      </c>
      <c r="H222" s="11" t="s">
        <v>11</v>
      </c>
      <c r="I222" s="6" t="s">
        <v>217</v>
      </c>
      <c r="J222" s="18" t="s">
        <v>89</v>
      </c>
    </row>
    <row r="223" spans="2:10" s="3" customFormat="1" ht="25.5">
      <c r="B223" s="4" t="s">
        <v>21</v>
      </c>
      <c r="C223" s="5" t="s">
        <v>249</v>
      </c>
      <c r="D223" s="13">
        <v>214</v>
      </c>
      <c r="E223" s="14">
        <v>40933</v>
      </c>
      <c r="F223" s="11" t="s">
        <v>10</v>
      </c>
      <c r="G223" s="11" t="s">
        <v>12</v>
      </c>
      <c r="H223" s="11" t="s">
        <v>11</v>
      </c>
      <c r="I223" s="6" t="s">
        <v>218</v>
      </c>
      <c r="J223" s="18" t="s">
        <v>89</v>
      </c>
    </row>
    <row r="224" spans="2:10" s="3" customFormat="1" ht="25.5">
      <c r="B224" s="4" t="s">
        <v>21</v>
      </c>
      <c r="C224" s="5" t="s">
        <v>249</v>
      </c>
      <c r="D224" s="13">
        <v>215</v>
      </c>
      <c r="E224" s="14">
        <v>40933</v>
      </c>
      <c r="F224" s="11" t="s">
        <v>10</v>
      </c>
      <c r="G224" s="11" t="s">
        <v>12</v>
      </c>
      <c r="H224" s="11" t="s">
        <v>11</v>
      </c>
      <c r="I224" s="6" t="s">
        <v>219</v>
      </c>
      <c r="J224" s="18" t="s">
        <v>89</v>
      </c>
    </row>
    <row r="225" spans="2:10" s="3" customFormat="1" ht="38.25">
      <c r="B225" s="4" t="s">
        <v>21</v>
      </c>
      <c r="C225" s="5" t="s">
        <v>249</v>
      </c>
      <c r="D225" s="13">
        <v>216</v>
      </c>
      <c r="E225" s="14">
        <v>40933</v>
      </c>
      <c r="F225" s="11" t="s">
        <v>10</v>
      </c>
      <c r="G225" s="11" t="s">
        <v>12</v>
      </c>
      <c r="H225" s="11" t="s">
        <v>11</v>
      </c>
      <c r="I225" s="6" t="s">
        <v>220</v>
      </c>
      <c r="J225" s="18" t="s">
        <v>89</v>
      </c>
    </row>
    <row r="226" spans="2:10" s="3" customFormat="1" ht="38.25">
      <c r="B226" s="4" t="s">
        <v>21</v>
      </c>
      <c r="C226" s="5" t="s">
        <v>249</v>
      </c>
      <c r="D226" s="13">
        <v>217</v>
      </c>
      <c r="E226" s="14">
        <v>40933</v>
      </c>
      <c r="F226" s="11" t="s">
        <v>10</v>
      </c>
      <c r="G226" s="11" t="s">
        <v>12</v>
      </c>
      <c r="H226" s="11" t="s">
        <v>11</v>
      </c>
      <c r="I226" s="6" t="s">
        <v>221</v>
      </c>
      <c r="J226" s="18" t="s">
        <v>89</v>
      </c>
    </row>
    <row r="227" spans="2:10" s="3" customFormat="1" ht="25.5">
      <c r="B227" s="4" t="s">
        <v>21</v>
      </c>
      <c r="C227" s="5" t="s">
        <v>249</v>
      </c>
      <c r="D227" s="13">
        <v>218</v>
      </c>
      <c r="E227" s="14">
        <v>40933</v>
      </c>
      <c r="F227" s="11" t="s">
        <v>10</v>
      </c>
      <c r="G227" s="11" t="s">
        <v>12</v>
      </c>
      <c r="H227" s="11" t="s">
        <v>11</v>
      </c>
      <c r="I227" s="6" t="s">
        <v>222</v>
      </c>
      <c r="J227" s="18" t="s">
        <v>89</v>
      </c>
    </row>
    <row r="228" spans="2:10" s="3" customFormat="1" ht="25.5">
      <c r="B228" s="4" t="s">
        <v>21</v>
      </c>
      <c r="C228" s="5" t="s">
        <v>249</v>
      </c>
      <c r="D228" s="13">
        <v>219</v>
      </c>
      <c r="E228" s="14">
        <v>40933</v>
      </c>
      <c r="F228" s="11" t="s">
        <v>10</v>
      </c>
      <c r="G228" s="11" t="s">
        <v>12</v>
      </c>
      <c r="H228" s="11" t="s">
        <v>11</v>
      </c>
      <c r="I228" s="6" t="s">
        <v>223</v>
      </c>
      <c r="J228" s="18" t="s">
        <v>89</v>
      </c>
    </row>
    <row r="229" spans="2:10" s="3" customFormat="1" ht="25.5">
      <c r="B229" s="4" t="s">
        <v>21</v>
      </c>
      <c r="C229" s="5" t="s">
        <v>249</v>
      </c>
      <c r="D229" s="13">
        <v>220</v>
      </c>
      <c r="E229" s="14">
        <v>40933</v>
      </c>
      <c r="F229" s="11" t="s">
        <v>10</v>
      </c>
      <c r="G229" s="11" t="s">
        <v>12</v>
      </c>
      <c r="H229" s="11" t="s">
        <v>11</v>
      </c>
      <c r="I229" s="6" t="s">
        <v>224</v>
      </c>
      <c r="J229" s="18" t="s">
        <v>89</v>
      </c>
    </row>
    <row r="230" spans="2:10" s="3" customFormat="1" ht="38.25">
      <c r="B230" s="4" t="s">
        <v>21</v>
      </c>
      <c r="C230" s="5" t="s">
        <v>249</v>
      </c>
      <c r="D230" s="13">
        <v>221</v>
      </c>
      <c r="E230" s="14">
        <v>40934</v>
      </c>
      <c r="F230" s="11" t="s">
        <v>10</v>
      </c>
      <c r="G230" s="11" t="s">
        <v>12</v>
      </c>
      <c r="H230" s="11" t="s">
        <v>11</v>
      </c>
      <c r="I230" s="6" t="s">
        <v>225</v>
      </c>
      <c r="J230" s="18" t="s">
        <v>89</v>
      </c>
    </row>
    <row r="231" spans="2:10" s="3" customFormat="1" ht="38.25">
      <c r="B231" s="4" t="s">
        <v>21</v>
      </c>
      <c r="C231" s="5" t="s">
        <v>249</v>
      </c>
      <c r="D231" s="13">
        <v>222</v>
      </c>
      <c r="E231" s="14">
        <v>40934</v>
      </c>
      <c r="F231" s="11" t="s">
        <v>10</v>
      </c>
      <c r="G231" s="11" t="s">
        <v>12</v>
      </c>
      <c r="H231" s="11" t="s">
        <v>11</v>
      </c>
      <c r="I231" s="6" t="s">
        <v>226</v>
      </c>
      <c r="J231" s="18" t="s">
        <v>89</v>
      </c>
    </row>
    <row r="232" spans="2:10" s="3" customFormat="1" ht="38.25">
      <c r="B232" s="4" t="s">
        <v>21</v>
      </c>
      <c r="C232" s="5" t="s">
        <v>249</v>
      </c>
      <c r="D232" s="13">
        <v>223</v>
      </c>
      <c r="E232" s="14">
        <v>40934</v>
      </c>
      <c r="F232" s="11" t="s">
        <v>10</v>
      </c>
      <c r="G232" s="11" t="s">
        <v>12</v>
      </c>
      <c r="H232" s="11" t="s">
        <v>11</v>
      </c>
      <c r="I232" s="6" t="s">
        <v>227</v>
      </c>
      <c r="J232" s="18" t="s">
        <v>89</v>
      </c>
    </row>
    <row r="233" spans="2:10" s="3" customFormat="1" ht="25.5">
      <c r="B233" s="4" t="s">
        <v>21</v>
      </c>
      <c r="C233" s="5" t="s">
        <v>249</v>
      </c>
      <c r="D233" s="13">
        <v>224</v>
      </c>
      <c r="E233" s="14">
        <v>40934</v>
      </c>
      <c r="F233" s="11" t="s">
        <v>10</v>
      </c>
      <c r="G233" s="11" t="s">
        <v>12</v>
      </c>
      <c r="H233" s="11" t="s">
        <v>11</v>
      </c>
      <c r="I233" s="6" t="s">
        <v>228</v>
      </c>
      <c r="J233" s="18" t="s">
        <v>89</v>
      </c>
    </row>
    <row r="234" spans="2:10" s="3" customFormat="1" ht="25.5">
      <c r="B234" s="4" t="s">
        <v>21</v>
      </c>
      <c r="C234" s="5" t="s">
        <v>249</v>
      </c>
      <c r="D234" s="13">
        <v>225</v>
      </c>
      <c r="E234" s="14">
        <v>40934</v>
      </c>
      <c r="F234" s="11" t="s">
        <v>10</v>
      </c>
      <c r="G234" s="11" t="s">
        <v>12</v>
      </c>
      <c r="H234" s="11" t="s">
        <v>11</v>
      </c>
      <c r="I234" s="6" t="s">
        <v>232</v>
      </c>
      <c r="J234" s="18" t="s">
        <v>89</v>
      </c>
    </row>
    <row r="235" spans="2:10" s="3" customFormat="1" ht="51">
      <c r="B235" s="4" t="s">
        <v>21</v>
      </c>
      <c r="C235" s="5" t="s">
        <v>249</v>
      </c>
      <c r="D235" s="13">
        <v>226</v>
      </c>
      <c r="E235" s="14">
        <v>40934</v>
      </c>
      <c r="F235" s="11" t="s">
        <v>10</v>
      </c>
      <c r="G235" s="11" t="s">
        <v>12</v>
      </c>
      <c r="H235" s="11" t="s">
        <v>11</v>
      </c>
      <c r="I235" s="6" t="s">
        <v>229</v>
      </c>
      <c r="J235" s="18" t="s">
        <v>89</v>
      </c>
    </row>
    <row r="236" spans="2:10" s="3" customFormat="1" ht="38.25">
      <c r="B236" s="4" t="s">
        <v>21</v>
      </c>
      <c r="C236" s="5" t="s">
        <v>249</v>
      </c>
      <c r="D236" s="13">
        <v>227</v>
      </c>
      <c r="E236" s="14">
        <v>40934</v>
      </c>
      <c r="F236" s="11" t="s">
        <v>10</v>
      </c>
      <c r="G236" s="11" t="s">
        <v>12</v>
      </c>
      <c r="H236" s="11" t="s">
        <v>11</v>
      </c>
      <c r="I236" s="6" t="s">
        <v>230</v>
      </c>
      <c r="J236" s="18" t="s">
        <v>89</v>
      </c>
    </row>
    <row r="237" spans="2:10" s="3" customFormat="1" ht="25.5">
      <c r="B237" s="4" t="s">
        <v>21</v>
      </c>
      <c r="C237" s="5" t="s">
        <v>249</v>
      </c>
      <c r="D237" s="13">
        <v>228</v>
      </c>
      <c r="E237" s="14">
        <v>40934</v>
      </c>
      <c r="F237" s="11" t="s">
        <v>10</v>
      </c>
      <c r="G237" s="11" t="s">
        <v>12</v>
      </c>
      <c r="H237" s="11" t="s">
        <v>11</v>
      </c>
      <c r="I237" s="6" t="s">
        <v>257</v>
      </c>
      <c r="J237" s="18" t="s">
        <v>89</v>
      </c>
    </row>
    <row r="238" spans="2:10" s="3" customFormat="1" ht="25.5">
      <c r="B238" s="4" t="s">
        <v>21</v>
      </c>
      <c r="C238" s="5" t="s">
        <v>249</v>
      </c>
      <c r="D238" s="13">
        <v>229</v>
      </c>
      <c r="E238" s="14">
        <v>40934</v>
      </c>
      <c r="F238" s="11" t="s">
        <v>10</v>
      </c>
      <c r="G238" s="11" t="s">
        <v>12</v>
      </c>
      <c r="H238" s="11" t="s">
        <v>11</v>
      </c>
      <c r="I238" s="6" t="s">
        <v>231</v>
      </c>
      <c r="J238" s="18" t="s">
        <v>89</v>
      </c>
    </row>
    <row r="239" spans="2:10" s="3" customFormat="1" ht="38.25">
      <c r="B239" s="4" t="s">
        <v>21</v>
      </c>
      <c r="C239" s="5" t="s">
        <v>249</v>
      </c>
      <c r="D239" s="13">
        <v>230</v>
      </c>
      <c r="E239" s="14">
        <v>40934</v>
      </c>
      <c r="F239" s="11" t="s">
        <v>10</v>
      </c>
      <c r="G239" s="11" t="s">
        <v>12</v>
      </c>
      <c r="H239" s="11" t="s">
        <v>11</v>
      </c>
      <c r="I239" s="6" t="s">
        <v>233</v>
      </c>
      <c r="J239" s="18" t="s">
        <v>89</v>
      </c>
    </row>
    <row r="240" spans="2:10" s="3" customFormat="1" ht="38.25">
      <c r="B240" s="4" t="s">
        <v>21</v>
      </c>
      <c r="C240" s="5" t="s">
        <v>249</v>
      </c>
      <c r="D240" s="13">
        <v>231</v>
      </c>
      <c r="E240" s="14">
        <v>40935</v>
      </c>
      <c r="F240" s="11" t="s">
        <v>10</v>
      </c>
      <c r="G240" s="11" t="s">
        <v>12</v>
      </c>
      <c r="H240" s="11" t="s">
        <v>11</v>
      </c>
      <c r="I240" s="6" t="s">
        <v>234</v>
      </c>
      <c r="J240" s="18" t="s">
        <v>89</v>
      </c>
    </row>
    <row r="241" spans="2:14" ht="39" customHeight="1">
      <c r="B241" s="4" t="s">
        <v>21</v>
      </c>
      <c r="C241" s="5" t="s">
        <v>249</v>
      </c>
      <c r="D241" s="13">
        <v>232</v>
      </c>
      <c r="E241" s="14">
        <v>40935</v>
      </c>
      <c r="F241" s="11" t="s">
        <v>10</v>
      </c>
      <c r="G241" s="11" t="s">
        <v>12</v>
      </c>
      <c r="H241" s="11" t="s">
        <v>11</v>
      </c>
      <c r="I241" s="6" t="s">
        <v>235</v>
      </c>
      <c r="J241" s="18" t="s">
        <v>89</v>
      </c>
      <c r="K241" s="3"/>
      <c r="L241" s="3"/>
      <c r="M241" s="3"/>
      <c r="N241" s="3"/>
    </row>
    <row r="242" spans="2:14" ht="51">
      <c r="B242" s="4" t="s">
        <v>21</v>
      </c>
      <c r="C242" s="5" t="s">
        <v>249</v>
      </c>
      <c r="D242" s="13">
        <v>233</v>
      </c>
      <c r="E242" s="14">
        <v>40935</v>
      </c>
      <c r="F242" s="11" t="s">
        <v>10</v>
      </c>
      <c r="G242" s="11" t="s">
        <v>12</v>
      </c>
      <c r="H242" s="11" t="s">
        <v>11</v>
      </c>
      <c r="I242" s="6" t="s">
        <v>236</v>
      </c>
      <c r="J242" s="18" t="s">
        <v>89</v>
      </c>
      <c r="K242" s="3"/>
      <c r="L242" s="3"/>
      <c r="M242" s="3"/>
      <c r="N242" s="3"/>
    </row>
    <row r="243" spans="2:14" ht="38.25">
      <c r="B243" s="4" t="s">
        <v>21</v>
      </c>
      <c r="C243" s="5" t="s">
        <v>249</v>
      </c>
      <c r="D243" s="13">
        <v>234</v>
      </c>
      <c r="E243" s="14">
        <v>40935</v>
      </c>
      <c r="F243" s="11" t="s">
        <v>10</v>
      </c>
      <c r="G243" s="11" t="s">
        <v>12</v>
      </c>
      <c r="H243" s="11" t="s">
        <v>11</v>
      </c>
      <c r="I243" s="6" t="s">
        <v>237</v>
      </c>
      <c r="J243" s="18" t="s">
        <v>89</v>
      </c>
      <c r="K243" s="3"/>
      <c r="L243" s="3"/>
      <c r="M243" s="3"/>
      <c r="N243" s="3"/>
    </row>
    <row r="244" spans="2:14" ht="38.25">
      <c r="B244" s="4" t="s">
        <v>21</v>
      </c>
      <c r="C244" s="5" t="s">
        <v>249</v>
      </c>
      <c r="D244" s="13">
        <v>235</v>
      </c>
      <c r="E244" s="14">
        <v>40915</v>
      </c>
      <c r="F244" s="11" t="s">
        <v>10</v>
      </c>
      <c r="G244" s="11" t="s">
        <v>12</v>
      </c>
      <c r="H244" s="11" t="s">
        <v>11</v>
      </c>
      <c r="I244" s="6" t="s">
        <v>238</v>
      </c>
      <c r="J244" s="18" t="s">
        <v>89</v>
      </c>
      <c r="K244" s="3"/>
      <c r="L244" s="3"/>
      <c r="M244" s="3"/>
      <c r="N244" s="3"/>
    </row>
    <row r="245" spans="2:14" ht="51">
      <c r="B245" s="4" t="s">
        <v>21</v>
      </c>
      <c r="C245" s="5" t="s">
        <v>249</v>
      </c>
      <c r="D245" s="13">
        <v>236</v>
      </c>
      <c r="E245" s="14">
        <v>40935</v>
      </c>
      <c r="F245" s="11" t="s">
        <v>10</v>
      </c>
      <c r="G245" s="11" t="s">
        <v>12</v>
      </c>
      <c r="H245" s="11" t="s">
        <v>11</v>
      </c>
      <c r="I245" s="6" t="s">
        <v>239</v>
      </c>
      <c r="J245" s="18" t="s">
        <v>89</v>
      </c>
      <c r="K245" s="3"/>
      <c r="L245" s="3"/>
      <c r="M245" s="3"/>
      <c r="N245" s="3"/>
    </row>
    <row r="246" spans="2:14" ht="25.5">
      <c r="B246" s="4" t="s">
        <v>21</v>
      </c>
      <c r="C246" s="5" t="s">
        <v>249</v>
      </c>
      <c r="D246" s="13">
        <v>237</v>
      </c>
      <c r="E246" s="14">
        <v>40938</v>
      </c>
      <c r="F246" s="11" t="s">
        <v>10</v>
      </c>
      <c r="G246" s="11" t="s">
        <v>12</v>
      </c>
      <c r="H246" s="11" t="s">
        <v>11</v>
      </c>
      <c r="I246" s="6" t="s">
        <v>240</v>
      </c>
      <c r="J246" s="18" t="s">
        <v>89</v>
      </c>
      <c r="K246" s="3"/>
      <c r="L246" s="3"/>
      <c r="M246" s="3"/>
      <c r="N246" s="3"/>
    </row>
    <row r="247" spans="2:14" ht="54" customHeight="1">
      <c r="B247" s="4" t="s">
        <v>21</v>
      </c>
      <c r="C247" s="5" t="s">
        <v>249</v>
      </c>
      <c r="D247" s="13">
        <v>238</v>
      </c>
      <c r="E247" s="14">
        <v>40938</v>
      </c>
      <c r="F247" s="11" t="s">
        <v>10</v>
      </c>
      <c r="G247" s="11" t="s">
        <v>12</v>
      </c>
      <c r="H247" s="11" t="s">
        <v>11</v>
      </c>
      <c r="I247" s="6" t="s">
        <v>241</v>
      </c>
      <c r="J247" s="18" t="s">
        <v>89</v>
      </c>
      <c r="K247" s="3"/>
      <c r="L247" s="3"/>
      <c r="M247" s="3"/>
      <c r="N247" s="3"/>
    </row>
  </sheetData>
  <sheetProtection sheet="1"/>
  <mergeCells count="3">
    <mergeCell ref="B2:J2"/>
    <mergeCell ref="B7:J7"/>
    <mergeCell ref="B8:E8"/>
  </mergeCells>
  <hyperlinks>
    <hyperlink ref="J10" r:id="rId1" display="LINK"/>
    <hyperlink ref="J11" r:id="rId2" display="LINK"/>
    <hyperlink ref="J12" r:id="rId3" display="LINK"/>
    <hyperlink ref="J13" r:id="rId4" display="LINK"/>
    <hyperlink ref="J14" r:id="rId5" display="LINK"/>
    <hyperlink ref="J15" r:id="rId6" display="LINK"/>
    <hyperlink ref="J16" r:id="rId7" display="LINK"/>
    <hyperlink ref="J17" r:id="rId8" display="LINK"/>
    <hyperlink ref="J18" r:id="rId9" display="LINK"/>
    <hyperlink ref="J19" r:id="rId10" display="LINK"/>
    <hyperlink ref="J20" r:id="rId11" display="LINK"/>
    <hyperlink ref="J21" r:id="rId12" display="LINK"/>
    <hyperlink ref="J22" r:id="rId13" display="LINK"/>
    <hyperlink ref="J23" r:id="rId14" display="LINK"/>
    <hyperlink ref="J24" r:id="rId15" display="LINK"/>
    <hyperlink ref="J25" r:id="rId16" display="LINK"/>
    <hyperlink ref="J26" r:id="rId17" display="LINK"/>
    <hyperlink ref="J27" r:id="rId18" display="LINK"/>
    <hyperlink ref="J28" r:id="rId19" display="LINK"/>
    <hyperlink ref="J29" r:id="rId20" display="LINK"/>
    <hyperlink ref="J30" r:id="rId21" display="LINK"/>
    <hyperlink ref="J31" r:id="rId22" display="LINK"/>
    <hyperlink ref="J32" r:id="rId23" display="LINK"/>
    <hyperlink ref="J33" r:id="rId24" display="LINK"/>
    <hyperlink ref="J34" r:id="rId25" display="LINK"/>
    <hyperlink ref="J35" r:id="rId26" display="LINK"/>
    <hyperlink ref="J36" r:id="rId27" display="LINK"/>
    <hyperlink ref="J37" r:id="rId28" display="LINK"/>
    <hyperlink ref="J38" r:id="rId29" display="LINK"/>
    <hyperlink ref="J39" r:id="rId30" display="LINK"/>
    <hyperlink ref="J40" r:id="rId31" display="LINK"/>
    <hyperlink ref="J41" r:id="rId32" display="LINK"/>
    <hyperlink ref="J42" r:id="rId33" display="LINK"/>
    <hyperlink ref="J43" r:id="rId34" display="LINK"/>
    <hyperlink ref="J44" r:id="rId35" display="LINK"/>
    <hyperlink ref="J45" r:id="rId36" display="LINK"/>
    <hyperlink ref="J46" r:id="rId37" display="LINK"/>
    <hyperlink ref="J47" r:id="rId38" display="LINK"/>
    <hyperlink ref="J48" r:id="rId39" display="LINK"/>
    <hyperlink ref="J49" r:id="rId40" display="LINK"/>
    <hyperlink ref="J50" r:id="rId41" display="LINK"/>
    <hyperlink ref="J51" r:id="rId42" display="LINK"/>
    <hyperlink ref="J52" r:id="rId43" display="LINK"/>
    <hyperlink ref="J53" r:id="rId44" display="LINK"/>
    <hyperlink ref="J54" r:id="rId45" display="LINK"/>
    <hyperlink ref="J55" r:id="rId46" display="LINK"/>
    <hyperlink ref="J56" r:id="rId47" display="LINK"/>
    <hyperlink ref="J57" r:id="rId48" display="LINK"/>
    <hyperlink ref="J58" r:id="rId49" display="LINK"/>
    <hyperlink ref="J59" r:id="rId50" display="LINK"/>
    <hyperlink ref="J60" r:id="rId51" display="LINK"/>
    <hyperlink ref="J61" r:id="rId52" display="LINK"/>
    <hyperlink ref="J62" r:id="rId53" display="LINK"/>
    <hyperlink ref="J63" r:id="rId54" display="LINK"/>
    <hyperlink ref="J64" r:id="rId55" display="LINK"/>
    <hyperlink ref="J65" r:id="rId56" display="LINK"/>
    <hyperlink ref="J66" r:id="rId57" display="LINK"/>
    <hyperlink ref="J67" r:id="rId58" display="LINK"/>
    <hyperlink ref="J68" r:id="rId59" display="LINK"/>
    <hyperlink ref="J69" r:id="rId60" display="LINK"/>
    <hyperlink ref="J70" r:id="rId61" display="LINK"/>
    <hyperlink ref="J71" r:id="rId62" display="LINK"/>
    <hyperlink ref="J72" r:id="rId63" display="LINK"/>
    <hyperlink ref="J73" r:id="rId64" display="LINK"/>
    <hyperlink ref="J74" r:id="rId65" display="LINK"/>
    <hyperlink ref="J75" r:id="rId66" display="LINK"/>
    <hyperlink ref="J76" r:id="rId67" display="LINK"/>
    <hyperlink ref="J77" r:id="rId68" display="LINK"/>
    <hyperlink ref="J78" r:id="rId69" display="LINK"/>
    <hyperlink ref="J79" r:id="rId70" display="LINK"/>
    <hyperlink ref="J80" r:id="rId71" display="LINK"/>
    <hyperlink ref="J81" r:id="rId72" display="LINK"/>
    <hyperlink ref="J83" r:id="rId73" display="LINK"/>
    <hyperlink ref="J84" r:id="rId74" display="LINK"/>
    <hyperlink ref="J85" r:id="rId75" display="LINK"/>
    <hyperlink ref="J86" r:id="rId76" display="LINK"/>
    <hyperlink ref="J87" r:id="rId77" display="LINK"/>
    <hyperlink ref="J88" r:id="rId78" display="LINK"/>
    <hyperlink ref="J89" r:id="rId79" display="LINK"/>
    <hyperlink ref="J91" r:id="rId80" display="LINK"/>
    <hyperlink ref="J92" r:id="rId81" display="LINK"/>
    <hyperlink ref="J93" r:id="rId82" display="LINK"/>
    <hyperlink ref="J94" r:id="rId83" display="LINK"/>
    <hyperlink ref="J95" r:id="rId84" display="LINK"/>
    <hyperlink ref="J96" r:id="rId85" display="LINK"/>
    <hyperlink ref="J97" r:id="rId86" display="LINK"/>
    <hyperlink ref="J98" r:id="rId87" display="LINK"/>
    <hyperlink ref="J99" r:id="rId88" display="LINK"/>
    <hyperlink ref="J100" r:id="rId89" display="LINK"/>
    <hyperlink ref="J101" r:id="rId90" display="LINK"/>
    <hyperlink ref="J102" r:id="rId91" display="LINK"/>
    <hyperlink ref="J103" r:id="rId92" display="LINK"/>
    <hyperlink ref="J104" r:id="rId93" display="LINK"/>
    <hyperlink ref="J105" r:id="rId94" display="LINK"/>
    <hyperlink ref="J106" r:id="rId95" display="LINK"/>
    <hyperlink ref="J107" r:id="rId96" display="LINK"/>
    <hyperlink ref="J108" r:id="rId97" display="LINK"/>
    <hyperlink ref="J109" r:id="rId98" display="LINK"/>
    <hyperlink ref="J110" r:id="rId99" display="LINK"/>
    <hyperlink ref="J111" r:id="rId100" display="LINK"/>
    <hyperlink ref="J112" r:id="rId101" display="LINK"/>
    <hyperlink ref="J113" r:id="rId102" display="LINK"/>
    <hyperlink ref="J114" r:id="rId103" display="LINK"/>
    <hyperlink ref="J115" r:id="rId104" display="LINK"/>
    <hyperlink ref="J116" r:id="rId105" display="LINK"/>
    <hyperlink ref="J117" r:id="rId106" display="LINK"/>
    <hyperlink ref="J118" r:id="rId107" display="LINK"/>
    <hyperlink ref="J119" r:id="rId108" display="LINK"/>
    <hyperlink ref="J120" r:id="rId109" display="LINK"/>
    <hyperlink ref="J121" r:id="rId110" display="LINK"/>
    <hyperlink ref="J122" r:id="rId111" display="LINK"/>
    <hyperlink ref="J123" r:id="rId112" display="LINK"/>
    <hyperlink ref="J124" r:id="rId113" display="LINK"/>
    <hyperlink ref="J125" r:id="rId114" display="LINK"/>
    <hyperlink ref="J126" r:id="rId115" display="LINK"/>
    <hyperlink ref="J127" r:id="rId116" display="LINK"/>
    <hyperlink ref="J128" r:id="rId117" display="LINK"/>
    <hyperlink ref="J129" r:id="rId118" display="LINK"/>
    <hyperlink ref="J130" r:id="rId119" display="LINK"/>
    <hyperlink ref="J132" r:id="rId120" display="LINK"/>
    <hyperlink ref="J133" r:id="rId121" display="LINK"/>
    <hyperlink ref="J134" r:id="rId122" display="LINK"/>
    <hyperlink ref="J135" r:id="rId123" display="LINK"/>
    <hyperlink ref="J136" r:id="rId124" display="LINK"/>
    <hyperlink ref="J137" r:id="rId125" display="LINK"/>
    <hyperlink ref="J138" r:id="rId126" display="LINK"/>
    <hyperlink ref="J139" r:id="rId127" display="LINK"/>
    <hyperlink ref="J140" r:id="rId128" display="LINK"/>
    <hyperlink ref="J141" r:id="rId129" display="LINK"/>
    <hyperlink ref="J142" r:id="rId130" display="LINK"/>
    <hyperlink ref="J143" r:id="rId131" display="LINK"/>
    <hyperlink ref="J144" r:id="rId132" display="LINK"/>
    <hyperlink ref="J145" r:id="rId133" display="LINK"/>
    <hyperlink ref="J146" r:id="rId134" display="LINK"/>
    <hyperlink ref="J147" r:id="rId135" display="LINK"/>
    <hyperlink ref="J148" r:id="rId136" display="LINK"/>
    <hyperlink ref="J149" r:id="rId137" display="LINK"/>
    <hyperlink ref="J150" r:id="rId138" display="LINK"/>
    <hyperlink ref="J151" r:id="rId139" display="LINK"/>
    <hyperlink ref="J152" r:id="rId140" display="LINK"/>
    <hyperlink ref="J153" r:id="rId141" display="LINK"/>
    <hyperlink ref="J154" r:id="rId142" display="LINK"/>
    <hyperlink ref="J155" r:id="rId143" display="LINK"/>
    <hyperlink ref="J156" r:id="rId144" display="LINK"/>
    <hyperlink ref="J158" r:id="rId145" display="LINK"/>
    <hyperlink ref="J159" r:id="rId146" display="LINK"/>
    <hyperlink ref="J160" r:id="rId147" display="LINK"/>
    <hyperlink ref="J161" r:id="rId148" display="LINK"/>
    <hyperlink ref="J162" r:id="rId149" display="LINK"/>
    <hyperlink ref="J163" r:id="rId150" display="LINK"/>
    <hyperlink ref="J164" r:id="rId151" display="LINK"/>
    <hyperlink ref="J165" r:id="rId152" display="LINK"/>
    <hyperlink ref="J166" r:id="rId153" display="LINK"/>
    <hyperlink ref="J167" r:id="rId154" display="LINK"/>
    <hyperlink ref="J168" r:id="rId155" display="LINK"/>
    <hyperlink ref="J169" r:id="rId156" display="LINK"/>
    <hyperlink ref="J170" r:id="rId157" display="LINK"/>
    <hyperlink ref="J171" r:id="rId158" display="LINK"/>
    <hyperlink ref="J174" r:id="rId159" display="LINK"/>
    <hyperlink ref="J175" r:id="rId160" display="LINK"/>
    <hyperlink ref="J176" r:id="rId161" display="LINK"/>
    <hyperlink ref="J177" r:id="rId162" display="LINK"/>
    <hyperlink ref="J178" r:id="rId163" display="LINK"/>
    <hyperlink ref="J179" r:id="rId164" display="LINK"/>
    <hyperlink ref="J180" r:id="rId165" display="LINK"/>
    <hyperlink ref="J181" r:id="rId166" display="LINK"/>
    <hyperlink ref="J184" r:id="rId167" display="LINK"/>
    <hyperlink ref="J185" r:id="rId168" display="LINK"/>
    <hyperlink ref="J186" r:id="rId169" display="LINK"/>
    <hyperlink ref="J187" r:id="rId170" display="LINK"/>
    <hyperlink ref="J188" r:id="rId171" display="LINK"/>
    <hyperlink ref="J189" r:id="rId172" display="LINK"/>
    <hyperlink ref="J190" r:id="rId173" display="LINK"/>
    <hyperlink ref="J191" r:id="rId174" display="LINK"/>
    <hyperlink ref="J192" r:id="rId175" display="LINK"/>
    <hyperlink ref="J193" r:id="rId176" display="LINK"/>
    <hyperlink ref="J194" r:id="rId177" display="LINK"/>
    <hyperlink ref="J197" r:id="rId178" display="LINK"/>
    <hyperlink ref="J198" r:id="rId179" display="LINK"/>
    <hyperlink ref="J199" r:id="rId180" display="LINK"/>
    <hyperlink ref="J200" r:id="rId181" display="LINK"/>
    <hyperlink ref="J201" r:id="rId182" display="LINK"/>
    <hyperlink ref="J202" r:id="rId183" display="LINK"/>
    <hyperlink ref="J203" r:id="rId184" display="LINK"/>
    <hyperlink ref="J204" r:id="rId185" display="LINK"/>
    <hyperlink ref="J205" r:id="rId186" display="LINK"/>
    <hyperlink ref="J206" r:id="rId187" display="LINK"/>
    <hyperlink ref="J207" r:id="rId188" display="LINK"/>
    <hyperlink ref="J208" r:id="rId189" display="LINK"/>
    <hyperlink ref="J209" r:id="rId190" display="LINK"/>
    <hyperlink ref="J210" r:id="rId191" display="LINK"/>
    <hyperlink ref="J211" r:id="rId192" display="LINK"/>
    <hyperlink ref="J212" r:id="rId193" display="LINK"/>
    <hyperlink ref="J213" r:id="rId194" display="LINK"/>
    <hyperlink ref="J214" r:id="rId195" display="LINK"/>
    <hyperlink ref="J215" r:id="rId196" display="LINK"/>
    <hyperlink ref="J216" r:id="rId197" display="LINK"/>
    <hyperlink ref="J217" r:id="rId198" display="LINK"/>
    <hyperlink ref="J218" r:id="rId199" display="LINK"/>
    <hyperlink ref="J219" r:id="rId200" display="LINK"/>
    <hyperlink ref="J220" r:id="rId201" display="LINK"/>
    <hyperlink ref="J221" r:id="rId202" display="LINK"/>
    <hyperlink ref="J222" r:id="rId203" display="LINK"/>
    <hyperlink ref="J223" r:id="rId204" display="LINK"/>
    <hyperlink ref="J224" r:id="rId205" display="LINK"/>
    <hyperlink ref="J225" r:id="rId206" display="LINK"/>
    <hyperlink ref="J226" r:id="rId207" display="LINK"/>
    <hyperlink ref="J227" r:id="rId208" display="LINK"/>
    <hyperlink ref="J228" r:id="rId209" display="LINK"/>
    <hyperlink ref="J229" r:id="rId210" display="LINK"/>
    <hyperlink ref="J230" r:id="rId211" display="LINK"/>
    <hyperlink ref="J231" r:id="rId212" display="LINK"/>
    <hyperlink ref="J232" r:id="rId213" display="LINK"/>
    <hyperlink ref="J233" r:id="rId214" display="LINK"/>
    <hyperlink ref="J234" r:id="rId215" display="LINK"/>
    <hyperlink ref="J235" r:id="rId216" display="LINK"/>
    <hyperlink ref="J236" r:id="rId217" display="LINK"/>
    <hyperlink ref="J238" r:id="rId218" display="LINK"/>
    <hyperlink ref="J239" r:id="rId219" display="LINK"/>
    <hyperlink ref="J240" r:id="rId220" display="LINK"/>
    <hyperlink ref="J241" r:id="rId221" display="LINK"/>
    <hyperlink ref="J242" r:id="rId222" display="LINK"/>
    <hyperlink ref="J243" r:id="rId223" display="LINK"/>
    <hyperlink ref="J244" r:id="rId224" display="LINK"/>
    <hyperlink ref="J245" r:id="rId225" display="LINK"/>
    <hyperlink ref="J246" r:id="rId226" display="LINK"/>
    <hyperlink ref="J247" r:id="rId227" display="LINK"/>
    <hyperlink ref="J131" r:id="rId228" display="LINK"/>
    <hyperlink ref="J90" r:id="rId229" display="LINK"/>
    <hyperlink ref="J172" r:id="rId230" display="LINK"/>
    <hyperlink ref="J157" r:id="rId231" display="LINK"/>
    <hyperlink ref="J182" r:id="rId232" display="LINK"/>
    <hyperlink ref="J183" r:id="rId233" display="LINK"/>
    <hyperlink ref="J195" r:id="rId234" display="LINK"/>
    <hyperlink ref="J196" r:id="rId235" display="LINK"/>
    <hyperlink ref="J237" r:id="rId236" display="LINK"/>
    <hyperlink ref="J82" r:id="rId237" display="LINK"/>
    <hyperlink ref="J173" r:id="rId238" display="LINK"/>
  </hyperlinks>
  <printOptions/>
  <pageMargins left="0.75" right="0.75" top="1" bottom="1" header="0" footer="0"/>
  <pageSetup horizontalDpi="600" verticalDpi="600" orientation="portrait" paperSize="9"/>
  <drawing r:id="rId2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7"/>
  <sheetViews>
    <sheetView zoomScalePageLayoutView="0" workbookViewId="0" topLeftCell="C1">
      <selection activeCell="I1" sqref="I1:I227"/>
    </sheetView>
  </sheetViews>
  <sheetFormatPr defaultColWidth="11.421875" defaultRowHeight="12.75"/>
  <cols>
    <col min="1" max="1" width="73.421875" style="0" customWidth="1"/>
    <col min="2" max="2" width="27.7109375" style="0" customWidth="1"/>
    <col min="3" max="3" width="13.140625" style="0" customWidth="1"/>
    <col min="4" max="4" width="26.28125" style="0" customWidth="1"/>
    <col min="5" max="5" width="53.00390625" style="0" customWidth="1"/>
  </cols>
  <sheetData>
    <row r="1" spans="1:9" ht="12.75">
      <c r="A1" t="s">
        <v>244</v>
      </c>
      <c r="B1" t="s">
        <v>246</v>
      </c>
      <c r="C1" s="16">
        <v>1</v>
      </c>
      <c r="D1" t="s">
        <v>245</v>
      </c>
      <c r="E1" t="str">
        <f>CONCATENATE(A1,B1,C1,D1)</f>
        <v>http://201.238.227.186/calamatransparencia/clientes/1/datos/Decreto%20General%20001%20-%202012.pdf</v>
      </c>
      <c r="I1" s="17" t="str">
        <f>HYPERLINK(E1,"LINK")</f>
        <v>LINK</v>
      </c>
    </row>
    <row r="2" spans="1:9" ht="12.75">
      <c r="A2" t="s">
        <v>244</v>
      </c>
      <c r="B2" t="s">
        <v>246</v>
      </c>
      <c r="C2">
        <v>2</v>
      </c>
      <c r="D2" t="s">
        <v>245</v>
      </c>
      <c r="E2" t="str">
        <f aca="true" t="shared" si="0" ref="E2:E65">CONCATENATE(A2,B2,C2,D2)</f>
        <v>http://201.238.227.186/calamatransparencia/clientes/1/datos/Decreto%20General%20002%20-%202012.pdf</v>
      </c>
      <c r="I2" s="17" t="str">
        <f aca="true" t="shared" si="1" ref="I2:I65">HYPERLINK(E2,"LINK")</f>
        <v>LINK</v>
      </c>
    </row>
    <row r="3" spans="1:9" ht="12.75">
      <c r="A3" t="s">
        <v>244</v>
      </c>
      <c r="B3" t="s">
        <v>246</v>
      </c>
      <c r="C3">
        <v>3</v>
      </c>
      <c r="D3" t="s">
        <v>245</v>
      </c>
      <c r="E3" t="str">
        <f t="shared" si="0"/>
        <v>http://201.238.227.186/calamatransparencia/clientes/1/datos/Decreto%20General%20003%20-%202012.pdf</v>
      </c>
      <c r="I3" s="17" t="str">
        <f t="shared" si="1"/>
        <v>LINK</v>
      </c>
    </row>
    <row r="4" spans="1:9" ht="12.75">
      <c r="A4" t="s">
        <v>244</v>
      </c>
      <c r="B4" t="s">
        <v>246</v>
      </c>
      <c r="C4">
        <v>4</v>
      </c>
      <c r="D4" t="s">
        <v>245</v>
      </c>
      <c r="E4" t="str">
        <f t="shared" si="0"/>
        <v>http://201.238.227.186/calamatransparencia/clientes/1/datos/Decreto%20General%20004%20-%202012.pdf</v>
      </c>
      <c r="I4" s="17" t="str">
        <f t="shared" si="1"/>
        <v>LINK</v>
      </c>
    </row>
    <row r="5" spans="1:9" ht="12.75">
      <c r="A5" t="s">
        <v>244</v>
      </c>
      <c r="B5" t="s">
        <v>246</v>
      </c>
      <c r="C5">
        <v>5</v>
      </c>
      <c r="D5" t="s">
        <v>245</v>
      </c>
      <c r="E5" t="str">
        <f t="shared" si="0"/>
        <v>http://201.238.227.186/calamatransparencia/clientes/1/datos/Decreto%20General%20005%20-%202012.pdf</v>
      </c>
      <c r="I5" s="17" t="str">
        <f t="shared" si="1"/>
        <v>LINK</v>
      </c>
    </row>
    <row r="6" spans="1:9" ht="12.75">
      <c r="A6" t="s">
        <v>244</v>
      </c>
      <c r="B6" t="s">
        <v>246</v>
      </c>
      <c r="C6">
        <v>6</v>
      </c>
      <c r="D6" t="s">
        <v>245</v>
      </c>
      <c r="E6" t="str">
        <f t="shared" si="0"/>
        <v>http://201.238.227.186/calamatransparencia/clientes/1/datos/Decreto%20General%20006%20-%202012.pdf</v>
      </c>
      <c r="I6" s="17" t="str">
        <f t="shared" si="1"/>
        <v>LINK</v>
      </c>
    </row>
    <row r="7" spans="1:9" ht="12.75">
      <c r="A7" t="s">
        <v>244</v>
      </c>
      <c r="B7" t="s">
        <v>246</v>
      </c>
      <c r="C7">
        <v>7</v>
      </c>
      <c r="D7" t="s">
        <v>245</v>
      </c>
      <c r="E7" t="str">
        <f t="shared" si="0"/>
        <v>http://201.238.227.186/calamatransparencia/clientes/1/datos/Decreto%20General%20007%20-%202012.pdf</v>
      </c>
      <c r="I7" s="17" t="str">
        <f t="shared" si="1"/>
        <v>LINK</v>
      </c>
    </row>
    <row r="8" spans="1:9" ht="12.75">
      <c r="A8" t="s">
        <v>244</v>
      </c>
      <c r="B8" t="s">
        <v>246</v>
      </c>
      <c r="C8">
        <v>8</v>
      </c>
      <c r="D8" t="s">
        <v>245</v>
      </c>
      <c r="E8" t="str">
        <f t="shared" si="0"/>
        <v>http://201.238.227.186/calamatransparencia/clientes/1/datos/Decreto%20General%20008%20-%202012.pdf</v>
      </c>
      <c r="I8" s="17" t="str">
        <f t="shared" si="1"/>
        <v>LINK</v>
      </c>
    </row>
    <row r="9" spans="1:9" ht="12.75">
      <c r="A9" t="s">
        <v>244</v>
      </c>
      <c r="B9" t="s">
        <v>246</v>
      </c>
      <c r="C9">
        <v>9</v>
      </c>
      <c r="D9" t="s">
        <v>245</v>
      </c>
      <c r="E9" t="str">
        <f t="shared" si="0"/>
        <v>http://201.238.227.186/calamatransparencia/clientes/1/datos/Decreto%20General%20009%20-%202012.pdf</v>
      </c>
      <c r="I9" s="17" t="str">
        <f t="shared" si="1"/>
        <v>LINK</v>
      </c>
    </row>
    <row r="10" spans="1:9" ht="12.75">
      <c r="A10" t="s">
        <v>244</v>
      </c>
      <c r="B10" t="s">
        <v>247</v>
      </c>
      <c r="C10">
        <v>10</v>
      </c>
      <c r="D10" t="s">
        <v>245</v>
      </c>
      <c r="E10" t="str">
        <f t="shared" si="0"/>
        <v>http://201.238.227.186/calamatransparencia/clientes/1/datos/Decreto%20General%20010%20-%202012.pdf</v>
      </c>
      <c r="I10" s="17" t="str">
        <f t="shared" si="1"/>
        <v>LINK</v>
      </c>
    </row>
    <row r="11" spans="1:9" ht="12.75">
      <c r="A11" t="s">
        <v>244</v>
      </c>
      <c r="B11" t="s">
        <v>247</v>
      </c>
      <c r="C11">
        <v>11</v>
      </c>
      <c r="D11" t="s">
        <v>245</v>
      </c>
      <c r="E11" t="str">
        <f t="shared" si="0"/>
        <v>http://201.238.227.186/calamatransparencia/clientes/1/datos/Decreto%20General%20011%20-%202012.pdf</v>
      </c>
      <c r="I11" s="17" t="str">
        <f t="shared" si="1"/>
        <v>LINK</v>
      </c>
    </row>
    <row r="12" spans="1:9" ht="12.75">
      <c r="A12" t="s">
        <v>244</v>
      </c>
      <c r="B12" t="s">
        <v>247</v>
      </c>
      <c r="C12">
        <v>12</v>
      </c>
      <c r="D12" t="s">
        <v>245</v>
      </c>
      <c r="E12" t="str">
        <f t="shared" si="0"/>
        <v>http://201.238.227.186/calamatransparencia/clientes/1/datos/Decreto%20General%20012%20-%202012.pdf</v>
      </c>
      <c r="I12" s="17" t="str">
        <f t="shared" si="1"/>
        <v>LINK</v>
      </c>
    </row>
    <row r="13" spans="1:9" ht="12.75">
      <c r="A13" t="s">
        <v>244</v>
      </c>
      <c r="B13" t="s">
        <v>247</v>
      </c>
      <c r="C13">
        <v>13</v>
      </c>
      <c r="D13" t="s">
        <v>245</v>
      </c>
      <c r="E13" t="str">
        <f t="shared" si="0"/>
        <v>http://201.238.227.186/calamatransparencia/clientes/1/datos/Decreto%20General%20013%20-%202012.pdf</v>
      </c>
      <c r="I13" s="17" t="str">
        <f t="shared" si="1"/>
        <v>LINK</v>
      </c>
    </row>
    <row r="14" spans="1:9" ht="12.75">
      <c r="A14" t="s">
        <v>244</v>
      </c>
      <c r="B14" t="s">
        <v>247</v>
      </c>
      <c r="C14">
        <v>14</v>
      </c>
      <c r="D14" t="s">
        <v>245</v>
      </c>
      <c r="E14" t="str">
        <f t="shared" si="0"/>
        <v>http://201.238.227.186/calamatransparencia/clientes/1/datos/Decreto%20General%20014%20-%202012.pdf</v>
      </c>
      <c r="I14" s="17" t="str">
        <f t="shared" si="1"/>
        <v>LINK</v>
      </c>
    </row>
    <row r="15" spans="1:9" ht="12.75">
      <c r="A15" t="s">
        <v>244</v>
      </c>
      <c r="B15" t="s">
        <v>247</v>
      </c>
      <c r="C15">
        <v>15</v>
      </c>
      <c r="D15" t="s">
        <v>245</v>
      </c>
      <c r="E15" t="str">
        <f t="shared" si="0"/>
        <v>http://201.238.227.186/calamatransparencia/clientes/1/datos/Decreto%20General%20015%20-%202012.pdf</v>
      </c>
      <c r="I15" s="17" t="str">
        <f t="shared" si="1"/>
        <v>LINK</v>
      </c>
    </row>
    <row r="16" spans="1:9" ht="12.75">
      <c r="A16" t="s">
        <v>244</v>
      </c>
      <c r="B16" t="s">
        <v>247</v>
      </c>
      <c r="C16">
        <v>16</v>
      </c>
      <c r="D16" t="s">
        <v>245</v>
      </c>
      <c r="E16" t="str">
        <f t="shared" si="0"/>
        <v>http://201.238.227.186/calamatransparencia/clientes/1/datos/Decreto%20General%20016%20-%202012.pdf</v>
      </c>
      <c r="I16" s="17" t="str">
        <f t="shared" si="1"/>
        <v>LINK</v>
      </c>
    </row>
    <row r="17" spans="1:9" ht="12.75">
      <c r="A17" t="s">
        <v>244</v>
      </c>
      <c r="B17" t="s">
        <v>247</v>
      </c>
      <c r="C17">
        <v>17</v>
      </c>
      <c r="D17" t="s">
        <v>245</v>
      </c>
      <c r="E17" t="str">
        <f t="shared" si="0"/>
        <v>http://201.238.227.186/calamatransparencia/clientes/1/datos/Decreto%20General%20017%20-%202012.pdf</v>
      </c>
      <c r="I17" s="17" t="str">
        <f t="shared" si="1"/>
        <v>LINK</v>
      </c>
    </row>
    <row r="18" spans="1:9" ht="12.75">
      <c r="A18" t="s">
        <v>244</v>
      </c>
      <c r="B18" t="s">
        <v>247</v>
      </c>
      <c r="C18">
        <v>18</v>
      </c>
      <c r="D18" t="s">
        <v>245</v>
      </c>
      <c r="E18" t="str">
        <f t="shared" si="0"/>
        <v>http://201.238.227.186/calamatransparencia/clientes/1/datos/Decreto%20General%20018%20-%202012.pdf</v>
      </c>
      <c r="I18" s="17" t="str">
        <f t="shared" si="1"/>
        <v>LINK</v>
      </c>
    </row>
    <row r="19" spans="1:9" ht="12.75">
      <c r="A19" t="s">
        <v>244</v>
      </c>
      <c r="B19" t="s">
        <v>247</v>
      </c>
      <c r="C19">
        <v>19</v>
      </c>
      <c r="D19" t="s">
        <v>245</v>
      </c>
      <c r="E19" t="str">
        <f t="shared" si="0"/>
        <v>http://201.238.227.186/calamatransparencia/clientes/1/datos/Decreto%20General%20019%20-%202012.pdf</v>
      </c>
      <c r="I19" s="17" t="str">
        <f t="shared" si="1"/>
        <v>LINK</v>
      </c>
    </row>
    <row r="20" spans="1:9" ht="12.75">
      <c r="A20" t="s">
        <v>244</v>
      </c>
      <c r="B20" t="s">
        <v>247</v>
      </c>
      <c r="C20">
        <v>20</v>
      </c>
      <c r="D20" t="s">
        <v>245</v>
      </c>
      <c r="E20" t="str">
        <f t="shared" si="0"/>
        <v>http://201.238.227.186/calamatransparencia/clientes/1/datos/Decreto%20General%20020%20-%202012.pdf</v>
      </c>
      <c r="I20" s="17" t="str">
        <f t="shared" si="1"/>
        <v>LINK</v>
      </c>
    </row>
    <row r="21" spans="1:9" ht="12.75">
      <c r="A21" t="s">
        <v>244</v>
      </c>
      <c r="B21" t="s">
        <v>247</v>
      </c>
      <c r="C21">
        <v>21</v>
      </c>
      <c r="D21" t="s">
        <v>245</v>
      </c>
      <c r="E21" t="str">
        <f t="shared" si="0"/>
        <v>http://201.238.227.186/calamatransparencia/clientes/1/datos/Decreto%20General%20021%20-%202012.pdf</v>
      </c>
      <c r="I21" s="17" t="str">
        <f t="shared" si="1"/>
        <v>LINK</v>
      </c>
    </row>
    <row r="22" spans="1:9" ht="12.75">
      <c r="A22" t="s">
        <v>244</v>
      </c>
      <c r="B22" t="s">
        <v>247</v>
      </c>
      <c r="C22">
        <v>22</v>
      </c>
      <c r="D22" t="s">
        <v>245</v>
      </c>
      <c r="E22" t="str">
        <f t="shared" si="0"/>
        <v>http://201.238.227.186/calamatransparencia/clientes/1/datos/Decreto%20General%20022%20-%202012.pdf</v>
      </c>
      <c r="I22" s="17" t="str">
        <f t="shared" si="1"/>
        <v>LINK</v>
      </c>
    </row>
    <row r="23" spans="1:9" ht="12.75">
      <c r="A23" t="s">
        <v>244</v>
      </c>
      <c r="B23" t="s">
        <v>247</v>
      </c>
      <c r="C23">
        <v>23</v>
      </c>
      <c r="D23" t="s">
        <v>245</v>
      </c>
      <c r="E23" t="str">
        <f t="shared" si="0"/>
        <v>http://201.238.227.186/calamatransparencia/clientes/1/datos/Decreto%20General%20023%20-%202012.pdf</v>
      </c>
      <c r="I23" s="17" t="str">
        <f t="shared" si="1"/>
        <v>LINK</v>
      </c>
    </row>
    <row r="24" spans="1:9" ht="12.75">
      <c r="A24" t="s">
        <v>244</v>
      </c>
      <c r="B24" t="s">
        <v>247</v>
      </c>
      <c r="C24">
        <v>24</v>
      </c>
      <c r="D24" t="s">
        <v>245</v>
      </c>
      <c r="E24" t="str">
        <f t="shared" si="0"/>
        <v>http://201.238.227.186/calamatransparencia/clientes/1/datos/Decreto%20General%20024%20-%202012.pdf</v>
      </c>
      <c r="I24" s="17" t="str">
        <f t="shared" si="1"/>
        <v>LINK</v>
      </c>
    </row>
    <row r="25" spans="1:9" ht="12.75">
      <c r="A25" t="s">
        <v>244</v>
      </c>
      <c r="B25" t="s">
        <v>247</v>
      </c>
      <c r="C25">
        <v>25</v>
      </c>
      <c r="D25" t="s">
        <v>245</v>
      </c>
      <c r="E25" t="str">
        <f t="shared" si="0"/>
        <v>http://201.238.227.186/calamatransparencia/clientes/1/datos/Decreto%20General%20025%20-%202012.pdf</v>
      </c>
      <c r="I25" s="17" t="str">
        <f t="shared" si="1"/>
        <v>LINK</v>
      </c>
    </row>
    <row r="26" spans="1:9" ht="12.75">
      <c r="A26" t="s">
        <v>244</v>
      </c>
      <c r="B26" t="s">
        <v>247</v>
      </c>
      <c r="C26">
        <v>26</v>
      </c>
      <c r="D26" t="s">
        <v>245</v>
      </c>
      <c r="E26" t="str">
        <f t="shared" si="0"/>
        <v>http://201.238.227.186/calamatransparencia/clientes/1/datos/Decreto%20General%20026%20-%202012.pdf</v>
      </c>
      <c r="I26" s="17" t="str">
        <f t="shared" si="1"/>
        <v>LINK</v>
      </c>
    </row>
    <row r="27" spans="1:9" ht="12.75">
      <c r="A27" t="s">
        <v>244</v>
      </c>
      <c r="B27" t="s">
        <v>247</v>
      </c>
      <c r="C27">
        <v>27</v>
      </c>
      <c r="D27" t="s">
        <v>245</v>
      </c>
      <c r="E27" t="str">
        <f t="shared" si="0"/>
        <v>http://201.238.227.186/calamatransparencia/clientes/1/datos/Decreto%20General%20027%20-%202012.pdf</v>
      </c>
      <c r="I27" s="17" t="str">
        <f t="shared" si="1"/>
        <v>LINK</v>
      </c>
    </row>
    <row r="28" spans="1:9" ht="12.75">
      <c r="A28" t="s">
        <v>244</v>
      </c>
      <c r="B28" t="s">
        <v>247</v>
      </c>
      <c r="C28">
        <v>28</v>
      </c>
      <c r="D28" t="s">
        <v>245</v>
      </c>
      <c r="E28" t="str">
        <f t="shared" si="0"/>
        <v>http://201.238.227.186/calamatransparencia/clientes/1/datos/Decreto%20General%20028%20-%202012.pdf</v>
      </c>
      <c r="I28" s="17" t="str">
        <f t="shared" si="1"/>
        <v>LINK</v>
      </c>
    </row>
    <row r="29" spans="1:9" ht="12.75">
      <c r="A29" t="s">
        <v>244</v>
      </c>
      <c r="B29" t="s">
        <v>247</v>
      </c>
      <c r="C29">
        <v>29</v>
      </c>
      <c r="D29" t="s">
        <v>245</v>
      </c>
      <c r="E29" t="str">
        <f t="shared" si="0"/>
        <v>http://201.238.227.186/calamatransparencia/clientes/1/datos/Decreto%20General%20029%20-%202012.pdf</v>
      </c>
      <c r="I29" s="17" t="str">
        <f t="shared" si="1"/>
        <v>LINK</v>
      </c>
    </row>
    <row r="30" spans="1:9" ht="12.75">
      <c r="A30" t="s">
        <v>244</v>
      </c>
      <c r="B30" t="s">
        <v>247</v>
      </c>
      <c r="C30">
        <v>30</v>
      </c>
      <c r="D30" t="s">
        <v>245</v>
      </c>
      <c r="E30" t="str">
        <f t="shared" si="0"/>
        <v>http://201.238.227.186/calamatransparencia/clientes/1/datos/Decreto%20General%20030%20-%202012.pdf</v>
      </c>
      <c r="I30" s="17" t="str">
        <f t="shared" si="1"/>
        <v>LINK</v>
      </c>
    </row>
    <row r="31" spans="1:9" ht="12.75">
      <c r="A31" t="s">
        <v>244</v>
      </c>
      <c r="B31" t="s">
        <v>247</v>
      </c>
      <c r="C31">
        <v>31</v>
      </c>
      <c r="D31" t="s">
        <v>245</v>
      </c>
      <c r="E31" t="str">
        <f t="shared" si="0"/>
        <v>http://201.238.227.186/calamatransparencia/clientes/1/datos/Decreto%20General%20031%20-%202012.pdf</v>
      </c>
      <c r="I31" s="17" t="str">
        <f t="shared" si="1"/>
        <v>LINK</v>
      </c>
    </row>
    <row r="32" spans="1:9" ht="12.75">
      <c r="A32" t="s">
        <v>244</v>
      </c>
      <c r="B32" t="s">
        <v>247</v>
      </c>
      <c r="C32">
        <v>32</v>
      </c>
      <c r="D32" t="s">
        <v>245</v>
      </c>
      <c r="E32" t="str">
        <f t="shared" si="0"/>
        <v>http://201.238.227.186/calamatransparencia/clientes/1/datos/Decreto%20General%20032%20-%202012.pdf</v>
      </c>
      <c r="I32" s="17" t="str">
        <f t="shared" si="1"/>
        <v>LINK</v>
      </c>
    </row>
    <row r="33" spans="1:9" ht="12.75">
      <c r="A33" t="s">
        <v>244</v>
      </c>
      <c r="B33" t="s">
        <v>247</v>
      </c>
      <c r="C33">
        <v>33</v>
      </c>
      <c r="D33" t="s">
        <v>245</v>
      </c>
      <c r="E33" t="str">
        <f t="shared" si="0"/>
        <v>http://201.238.227.186/calamatransparencia/clientes/1/datos/Decreto%20General%20033%20-%202012.pdf</v>
      </c>
      <c r="I33" s="17" t="str">
        <f t="shared" si="1"/>
        <v>LINK</v>
      </c>
    </row>
    <row r="34" spans="1:9" ht="12.75">
      <c r="A34" t="s">
        <v>244</v>
      </c>
      <c r="B34" t="s">
        <v>247</v>
      </c>
      <c r="C34">
        <v>34</v>
      </c>
      <c r="D34" t="s">
        <v>245</v>
      </c>
      <c r="E34" t="str">
        <f t="shared" si="0"/>
        <v>http://201.238.227.186/calamatransparencia/clientes/1/datos/Decreto%20General%20034%20-%202012.pdf</v>
      </c>
      <c r="I34" s="17" t="str">
        <f t="shared" si="1"/>
        <v>LINK</v>
      </c>
    </row>
    <row r="35" spans="1:9" ht="12.75">
      <c r="A35" t="s">
        <v>244</v>
      </c>
      <c r="B35" t="s">
        <v>247</v>
      </c>
      <c r="C35">
        <v>35</v>
      </c>
      <c r="D35" t="s">
        <v>245</v>
      </c>
      <c r="E35" t="str">
        <f t="shared" si="0"/>
        <v>http://201.238.227.186/calamatransparencia/clientes/1/datos/Decreto%20General%20035%20-%202012.pdf</v>
      </c>
      <c r="I35" s="17" t="str">
        <f t="shared" si="1"/>
        <v>LINK</v>
      </c>
    </row>
    <row r="36" spans="1:9" ht="12.75">
      <c r="A36" t="s">
        <v>244</v>
      </c>
      <c r="B36" t="s">
        <v>247</v>
      </c>
      <c r="C36">
        <v>36</v>
      </c>
      <c r="D36" t="s">
        <v>245</v>
      </c>
      <c r="E36" t="str">
        <f t="shared" si="0"/>
        <v>http://201.238.227.186/calamatransparencia/clientes/1/datos/Decreto%20General%20036%20-%202012.pdf</v>
      </c>
      <c r="I36" s="17" t="str">
        <f t="shared" si="1"/>
        <v>LINK</v>
      </c>
    </row>
    <row r="37" spans="1:9" ht="12.75">
      <c r="A37" t="s">
        <v>244</v>
      </c>
      <c r="B37" t="s">
        <v>247</v>
      </c>
      <c r="C37">
        <v>37</v>
      </c>
      <c r="D37" t="s">
        <v>245</v>
      </c>
      <c r="E37" t="str">
        <f t="shared" si="0"/>
        <v>http://201.238.227.186/calamatransparencia/clientes/1/datos/Decreto%20General%20037%20-%202012.pdf</v>
      </c>
      <c r="I37" s="17" t="str">
        <f t="shared" si="1"/>
        <v>LINK</v>
      </c>
    </row>
    <row r="38" spans="1:9" ht="12.75">
      <c r="A38" t="s">
        <v>244</v>
      </c>
      <c r="B38" t="s">
        <v>247</v>
      </c>
      <c r="C38">
        <v>38</v>
      </c>
      <c r="D38" t="s">
        <v>245</v>
      </c>
      <c r="E38" t="str">
        <f t="shared" si="0"/>
        <v>http://201.238.227.186/calamatransparencia/clientes/1/datos/Decreto%20General%20038%20-%202012.pdf</v>
      </c>
      <c r="I38" s="17" t="str">
        <f t="shared" si="1"/>
        <v>LINK</v>
      </c>
    </row>
    <row r="39" spans="1:9" ht="12.75">
      <c r="A39" t="s">
        <v>244</v>
      </c>
      <c r="B39" t="s">
        <v>247</v>
      </c>
      <c r="C39">
        <v>39</v>
      </c>
      <c r="D39" t="s">
        <v>245</v>
      </c>
      <c r="E39" t="str">
        <f t="shared" si="0"/>
        <v>http://201.238.227.186/calamatransparencia/clientes/1/datos/Decreto%20General%20039%20-%202012.pdf</v>
      </c>
      <c r="I39" s="17" t="str">
        <f t="shared" si="1"/>
        <v>LINK</v>
      </c>
    </row>
    <row r="40" spans="1:9" ht="12.75">
      <c r="A40" t="s">
        <v>244</v>
      </c>
      <c r="B40" t="s">
        <v>247</v>
      </c>
      <c r="C40">
        <v>40</v>
      </c>
      <c r="D40" t="s">
        <v>245</v>
      </c>
      <c r="E40" t="str">
        <f t="shared" si="0"/>
        <v>http://201.238.227.186/calamatransparencia/clientes/1/datos/Decreto%20General%20040%20-%202012.pdf</v>
      </c>
      <c r="I40" s="17" t="str">
        <f t="shared" si="1"/>
        <v>LINK</v>
      </c>
    </row>
    <row r="41" spans="1:9" ht="12.75">
      <c r="A41" t="s">
        <v>244</v>
      </c>
      <c r="B41" t="s">
        <v>247</v>
      </c>
      <c r="C41">
        <v>41</v>
      </c>
      <c r="D41" t="s">
        <v>245</v>
      </c>
      <c r="E41" t="str">
        <f t="shared" si="0"/>
        <v>http://201.238.227.186/calamatransparencia/clientes/1/datos/Decreto%20General%20041%20-%202012.pdf</v>
      </c>
      <c r="I41" s="17" t="str">
        <f t="shared" si="1"/>
        <v>LINK</v>
      </c>
    </row>
    <row r="42" spans="1:9" ht="12.75">
      <c r="A42" t="s">
        <v>244</v>
      </c>
      <c r="B42" t="s">
        <v>247</v>
      </c>
      <c r="C42">
        <v>42</v>
      </c>
      <c r="D42" t="s">
        <v>245</v>
      </c>
      <c r="E42" t="str">
        <f t="shared" si="0"/>
        <v>http://201.238.227.186/calamatransparencia/clientes/1/datos/Decreto%20General%20042%20-%202012.pdf</v>
      </c>
      <c r="I42" s="17" t="str">
        <f t="shared" si="1"/>
        <v>LINK</v>
      </c>
    </row>
    <row r="43" spans="1:9" ht="12.75">
      <c r="A43" t="s">
        <v>244</v>
      </c>
      <c r="B43" t="s">
        <v>247</v>
      </c>
      <c r="C43">
        <v>43</v>
      </c>
      <c r="D43" t="s">
        <v>245</v>
      </c>
      <c r="E43" t="str">
        <f t="shared" si="0"/>
        <v>http://201.238.227.186/calamatransparencia/clientes/1/datos/Decreto%20General%20043%20-%202012.pdf</v>
      </c>
      <c r="I43" s="17" t="str">
        <f t="shared" si="1"/>
        <v>LINK</v>
      </c>
    </row>
    <row r="44" spans="1:9" ht="12.75">
      <c r="A44" t="s">
        <v>244</v>
      </c>
      <c r="B44" t="s">
        <v>247</v>
      </c>
      <c r="C44">
        <v>44</v>
      </c>
      <c r="D44" t="s">
        <v>245</v>
      </c>
      <c r="E44" t="str">
        <f t="shared" si="0"/>
        <v>http://201.238.227.186/calamatransparencia/clientes/1/datos/Decreto%20General%20044%20-%202012.pdf</v>
      </c>
      <c r="I44" s="17" t="str">
        <f t="shared" si="1"/>
        <v>LINK</v>
      </c>
    </row>
    <row r="45" spans="1:9" ht="12.75">
      <c r="A45" t="s">
        <v>244</v>
      </c>
      <c r="B45" t="s">
        <v>247</v>
      </c>
      <c r="C45">
        <v>45</v>
      </c>
      <c r="D45" t="s">
        <v>245</v>
      </c>
      <c r="E45" t="str">
        <f t="shared" si="0"/>
        <v>http://201.238.227.186/calamatransparencia/clientes/1/datos/Decreto%20General%20045%20-%202012.pdf</v>
      </c>
      <c r="I45" s="17" t="str">
        <f t="shared" si="1"/>
        <v>LINK</v>
      </c>
    </row>
    <row r="46" spans="1:9" ht="12.75">
      <c r="A46" t="s">
        <v>244</v>
      </c>
      <c r="B46" t="s">
        <v>247</v>
      </c>
      <c r="C46">
        <v>46</v>
      </c>
      <c r="D46" t="s">
        <v>245</v>
      </c>
      <c r="E46" t="str">
        <f t="shared" si="0"/>
        <v>http://201.238.227.186/calamatransparencia/clientes/1/datos/Decreto%20General%20046%20-%202012.pdf</v>
      </c>
      <c r="I46" s="17" t="str">
        <f t="shared" si="1"/>
        <v>LINK</v>
      </c>
    </row>
    <row r="47" spans="1:9" ht="12.75">
      <c r="A47" t="s">
        <v>244</v>
      </c>
      <c r="B47" t="s">
        <v>247</v>
      </c>
      <c r="C47">
        <v>47</v>
      </c>
      <c r="D47" t="s">
        <v>245</v>
      </c>
      <c r="E47" t="str">
        <f t="shared" si="0"/>
        <v>http://201.238.227.186/calamatransparencia/clientes/1/datos/Decreto%20General%20047%20-%202012.pdf</v>
      </c>
      <c r="I47" s="17" t="str">
        <f t="shared" si="1"/>
        <v>LINK</v>
      </c>
    </row>
    <row r="48" spans="1:9" ht="12.75">
      <c r="A48" t="s">
        <v>244</v>
      </c>
      <c r="B48" t="s">
        <v>247</v>
      </c>
      <c r="C48">
        <v>48</v>
      </c>
      <c r="D48" t="s">
        <v>245</v>
      </c>
      <c r="E48" t="str">
        <f t="shared" si="0"/>
        <v>http://201.238.227.186/calamatransparencia/clientes/1/datos/Decreto%20General%20048%20-%202012.pdf</v>
      </c>
      <c r="I48" s="17" t="str">
        <f t="shared" si="1"/>
        <v>LINK</v>
      </c>
    </row>
    <row r="49" spans="1:9" ht="12.75">
      <c r="A49" t="s">
        <v>244</v>
      </c>
      <c r="B49" t="s">
        <v>247</v>
      </c>
      <c r="C49">
        <v>49</v>
      </c>
      <c r="D49" t="s">
        <v>245</v>
      </c>
      <c r="E49" t="str">
        <f t="shared" si="0"/>
        <v>http://201.238.227.186/calamatransparencia/clientes/1/datos/Decreto%20General%20049%20-%202012.pdf</v>
      </c>
      <c r="I49" s="17" t="str">
        <f t="shared" si="1"/>
        <v>LINK</v>
      </c>
    </row>
    <row r="50" spans="1:9" ht="12.75">
      <c r="A50" t="s">
        <v>244</v>
      </c>
      <c r="B50" t="s">
        <v>247</v>
      </c>
      <c r="C50">
        <v>50</v>
      </c>
      <c r="D50" t="s">
        <v>245</v>
      </c>
      <c r="E50" t="str">
        <f t="shared" si="0"/>
        <v>http://201.238.227.186/calamatransparencia/clientes/1/datos/Decreto%20General%20050%20-%202012.pdf</v>
      </c>
      <c r="I50" s="17" t="str">
        <f t="shared" si="1"/>
        <v>LINK</v>
      </c>
    </row>
    <row r="51" spans="1:9" ht="12.75">
      <c r="A51" t="s">
        <v>244</v>
      </c>
      <c r="B51" t="s">
        <v>247</v>
      </c>
      <c r="C51">
        <v>51</v>
      </c>
      <c r="D51" t="s">
        <v>245</v>
      </c>
      <c r="E51" t="str">
        <f t="shared" si="0"/>
        <v>http://201.238.227.186/calamatransparencia/clientes/1/datos/Decreto%20General%20051%20-%202012.pdf</v>
      </c>
      <c r="I51" s="17" t="str">
        <f t="shared" si="1"/>
        <v>LINK</v>
      </c>
    </row>
    <row r="52" spans="1:9" ht="12.75">
      <c r="A52" t="s">
        <v>244</v>
      </c>
      <c r="B52" t="s">
        <v>247</v>
      </c>
      <c r="C52">
        <v>52</v>
      </c>
      <c r="D52" t="s">
        <v>245</v>
      </c>
      <c r="E52" t="str">
        <f t="shared" si="0"/>
        <v>http://201.238.227.186/calamatransparencia/clientes/1/datos/Decreto%20General%20052%20-%202012.pdf</v>
      </c>
      <c r="I52" s="17" t="str">
        <f t="shared" si="1"/>
        <v>LINK</v>
      </c>
    </row>
    <row r="53" spans="1:9" ht="12.75">
      <c r="A53" t="s">
        <v>244</v>
      </c>
      <c r="B53" t="s">
        <v>247</v>
      </c>
      <c r="C53">
        <v>53</v>
      </c>
      <c r="D53" t="s">
        <v>245</v>
      </c>
      <c r="E53" t="str">
        <f t="shared" si="0"/>
        <v>http://201.238.227.186/calamatransparencia/clientes/1/datos/Decreto%20General%20053%20-%202012.pdf</v>
      </c>
      <c r="I53" s="17" t="str">
        <f t="shared" si="1"/>
        <v>LINK</v>
      </c>
    </row>
    <row r="54" spans="1:9" ht="12.75">
      <c r="A54" t="s">
        <v>244</v>
      </c>
      <c r="B54" t="s">
        <v>247</v>
      </c>
      <c r="C54">
        <v>54</v>
      </c>
      <c r="D54" t="s">
        <v>245</v>
      </c>
      <c r="E54" t="str">
        <f t="shared" si="0"/>
        <v>http://201.238.227.186/calamatransparencia/clientes/1/datos/Decreto%20General%20054%20-%202012.pdf</v>
      </c>
      <c r="I54" s="17" t="str">
        <f t="shared" si="1"/>
        <v>LINK</v>
      </c>
    </row>
    <row r="55" spans="1:9" ht="12.75">
      <c r="A55" t="s">
        <v>244</v>
      </c>
      <c r="B55" t="s">
        <v>247</v>
      </c>
      <c r="C55">
        <v>55</v>
      </c>
      <c r="D55" t="s">
        <v>245</v>
      </c>
      <c r="E55" t="str">
        <f t="shared" si="0"/>
        <v>http://201.238.227.186/calamatransparencia/clientes/1/datos/Decreto%20General%20055%20-%202012.pdf</v>
      </c>
      <c r="I55" s="17" t="str">
        <f t="shared" si="1"/>
        <v>LINK</v>
      </c>
    </row>
    <row r="56" spans="1:9" ht="12.75">
      <c r="A56" t="s">
        <v>244</v>
      </c>
      <c r="B56" t="s">
        <v>247</v>
      </c>
      <c r="C56">
        <v>56</v>
      </c>
      <c r="D56" t="s">
        <v>245</v>
      </c>
      <c r="E56" t="str">
        <f t="shared" si="0"/>
        <v>http://201.238.227.186/calamatransparencia/clientes/1/datos/Decreto%20General%20056%20-%202012.pdf</v>
      </c>
      <c r="I56" s="17" t="str">
        <f t="shared" si="1"/>
        <v>LINK</v>
      </c>
    </row>
    <row r="57" spans="1:9" ht="12.75">
      <c r="A57" t="s">
        <v>244</v>
      </c>
      <c r="B57" t="s">
        <v>247</v>
      </c>
      <c r="C57">
        <v>57</v>
      </c>
      <c r="D57" t="s">
        <v>245</v>
      </c>
      <c r="E57" t="str">
        <f t="shared" si="0"/>
        <v>http://201.238.227.186/calamatransparencia/clientes/1/datos/Decreto%20General%20057%20-%202012.pdf</v>
      </c>
      <c r="I57" s="17" t="str">
        <f t="shared" si="1"/>
        <v>LINK</v>
      </c>
    </row>
    <row r="58" spans="1:9" ht="12.75">
      <c r="A58" t="s">
        <v>244</v>
      </c>
      <c r="B58" t="s">
        <v>247</v>
      </c>
      <c r="C58">
        <v>58</v>
      </c>
      <c r="D58" t="s">
        <v>245</v>
      </c>
      <c r="E58" t="str">
        <f t="shared" si="0"/>
        <v>http://201.238.227.186/calamatransparencia/clientes/1/datos/Decreto%20General%20058%20-%202012.pdf</v>
      </c>
      <c r="I58" s="17" t="str">
        <f t="shared" si="1"/>
        <v>LINK</v>
      </c>
    </row>
    <row r="59" spans="1:9" ht="12.75">
      <c r="A59" t="s">
        <v>244</v>
      </c>
      <c r="B59" t="s">
        <v>247</v>
      </c>
      <c r="C59">
        <v>59</v>
      </c>
      <c r="D59" t="s">
        <v>245</v>
      </c>
      <c r="E59" t="str">
        <f t="shared" si="0"/>
        <v>http://201.238.227.186/calamatransparencia/clientes/1/datos/Decreto%20General%20059%20-%202012.pdf</v>
      </c>
      <c r="I59" s="17" t="str">
        <f t="shared" si="1"/>
        <v>LINK</v>
      </c>
    </row>
    <row r="60" spans="1:9" ht="12.75">
      <c r="A60" t="s">
        <v>244</v>
      </c>
      <c r="B60" t="s">
        <v>247</v>
      </c>
      <c r="C60">
        <v>60</v>
      </c>
      <c r="D60" t="s">
        <v>245</v>
      </c>
      <c r="E60" t="str">
        <f t="shared" si="0"/>
        <v>http://201.238.227.186/calamatransparencia/clientes/1/datos/Decreto%20General%20060%20-%202012.pdf</v>
      </c>
      <c r="I60" s="17" t="str">
        <f t="shared" si="1"/>
        <v>LINK</v>
      </c>
    </row>
    <row r="61" spans="1:9" ht="12.75">
      <c r="A61" t="s">
        <v>244</v>
      </c>
      <c r="B61" t="s">
        <v>247</v>
      </c>
      <c r="C61">
        <v>61</v>
      </c>
      <c r="D61" t="s">
        <v>245</v>
      </c>
      <c r="E61" t="str">
        <f t="shared" si="0"/>
        <v>http://201.238.227.186/calamatransparencia/clientes/1/datos/Decreto%20General%20061%20-%202012.pdf</v>
      </c>
      <c r="I61" s="17" t="str">
        <f t="shared" si="1"/>
        <v>LINK</v>
      </c>
    </row>
    <row r="62" spans="1:9" ht="12.75">
      <c r="A62" t="s">
        <v>244</v>
      </c>
      <c r="B62" t="s">
        <v>247</v>
      </c>
      <c r="C62">
        <v>62</v>
      </c>
      <c r="D62" t="s">
        <v>245</v>
      </c>
      <c r="E62" t="str">
        <f t="shared" si="0"/>
        <v>http://201.238.227.186/calamatransparencia/clientes/1/datos/Decreto%20General%20062%20-%202012.pdf</v>
      </c>
      <c r="I62" s="17" t="str">
        <f t="shared" si="1"/>
        <v>LINK</v>
      </c>
    </row>
    <row r="63" spans="1:9" ht="12.75">
      <c r="A63" t="s">
        <v>244</v>
      </c>
      <c r="B63" t="s">
        <v>247</v>
      </c>
      <c r="C63">
        <v>63</v>
      </c>
      <c r="D63" t="s">
        <v>245</v>
      </c>
      <c r="E63" t="str">
        <f t="shared" si="0"/>
        <v>http://201.238.227.186/calamatransparencia/clientes/1/datos/Decreto%20General%20063%20-%202012.pdf</v>
      </c>
      <c r="I63" s="17" t="str">
        <f t="shared" si="1"/>
        <v>LINK</v>
      </c>
    </row>
    <row r="64" spans="1:9" ht="12.75">
      <c r="A64" t="s">
        <v>244</v>
      </c>
      <c r="B64" t="s">
        <v>247</v>
      </c>
      <c r="C64">
        <v>64</v>
      </c>
      <c r="D64" t="s">
        <v>245</v>
      </c>
      <c r="E64" t="str">
        <f t="shared" si="0"/>
        <v>http://201.238.227.186/calamatransparencia/clientes/1/datos/Decreto%20General%20064%20-%202012.pdf</v>
      </c>
      <c r="I64" s="17" t="str">
        <f t="shared" si="1"/>
        <v>LINK</v>
      </c>
    </row>
    <row r="65" spans="1:9" ht="12.75">
      <c r="A65" t="s">
        <v>244</v>
      </c>
      <c r="B65" t="s">
        <v>247</v>
      </c>
      <c r="C65">
        <v>65</v>
      </c>
      <c r="D65" t="s">
        <v>245</v>
      </c>
      <c r="E65" t="str">
        <f t="shared" si="0"/>
        <v>http://201.238.227.186/calamatransparencia/clientes/1/datos/Decreto%20General%20065%20-%202012.pdf</v>
      </c>
      <c r="I65" s="17" t="str">
        <f t="shared" si="1"/>
        <v>LINK</v>
      </c>
    </row>
    <row r="66" spans="1:9" ht="12.75">
      <c r="A66" t="s">
        <v>244</v>
      </c>
      <c r="B66" t="s">
        <v>247</v>
      </c>
      <c r="C66">
        <v>66</v>
      </c>
      <c r="D66" t="s">
        <v>245</v>
      </c>
      <c r="E66" t="str">
        <f aca="true" t="shared" si="2" ref="E66:E129">CONCATENATE(A66,B66,C66,D66)</f>
        <v>http://201.238.227.186/calamatransparencia/clientes/1/datos/Decreto%20General%20066%20-%202012.pdf</v>
      </c>
      <c r="I66" s="17" t="str">
        <f aca="true" t="shared" si="3" ref="I66:I129">HYPERLINK(E66,"LINK")</f>
        <v>LINK</v>
      </c>
    </row>
    <row r="67" spans="1:9" ht="12.75">
      <c r="A67" t="s">
        <v>244</v>
      </c>
      <c r="B67" t="s">
        <v>247</v>
      </c>
      <c r="C67">
        <v>67</v>
      </c>
      <c r="D67" t="s">
        <v>245</v>
      </c>
      <c r="E67" t="str">
        <f t="shared" si="2"/>
        <v>http://201.238.227.186/calamatransparencia/clientes/1/datos/Decreto%20General%20067%20-%202012.pdf</v>
      </c>
      <c r="I67" s="17" t="str">
        <f t="shared" si="3"/>
        <v>LINK</v>
      </c>
    </row>
    <row r="68" spans="1:9" ht="12.75">
      <c r="A68" t="s">
        <v>244</v>
      </c>
      <c r="B68" t="s">
        <v>247</v>
      </c>
      <c r="C68">
        <v>68</v>
      </c>
      <c r="D68" t="s">
        <v>245</v>
      </c>
      <c r="E68" t="str">
        <f t="shared" si="2"/>
        <v>http://201.238.227.186/calamatransparencia/clientes/1/datos/Decreto%20General%20068%20-%202012.pdf</v>
      </c>
      <c r="I68" s="17" t="str">
        <f t="shared" si="3"/>
        <v>LINK</v>
      </c>
    </row>
    <row r="69" spans="1:9" ht="12.75">
      <c r="A69" t="s">
        <v>244</v>
      </c>
      <c r="B69" t="s">
        <v>247</v>
      </c>
      <c r="C69">
        <v>69</v>
      </c>
      <c r="D69" t="s">
        <v>245</v>
      </c>
      <c r="E69" t="str">
        <f t="shared" si="2"/>
        <v>http://201.238.227.186/calamatransparencia/clientes/1/datos/Decreto%20General%20069%20-%202012.pdf</v>
      </c>
      <c r="I69" s="17" t="str">
        <f t="shared" si="3"/>
        <v>LINK</v>
      </c>
    </row>
    <row r="70" spans="1:9" ht="12.75">
      <c r="A70" t="s">
        <v>244</v>
      </c>
      <c r="B70" t="s">
        <v>247</v>
      </c>
      <c r="C70">
        <v>70</v>
      </c>
      <c r="D70" t="s">
        <v>245</v>
      </c>
      <c r="E70" t="str">
        <f t="shared" si="2"/>
        <v>http://201.238.227.186/calamatransparencia/clientes/1/datos/Decreto%20General%20070%20-%202012.pdf</v>
      </c>
      <c r="I70" s="17" t="str">
        <f t="shared" si="3"/>
        <v>LINK</v>
      </c>
    </row>
    <row r="71" spans="1:9" ht="12.75">
      <c r="A71" t="s">
        <v>244</v>
      </c>
      <c r="B71" t="s">
        <v>247</v>
      </c>
      <c r="C71">
        <v>71</v>
      </c>
      <c r="D71" t="s">
        <v>245</v>
      </c>
      <c r="E71" t="str">
        <f t="shared" si="2"/>
        <v>http://201.238.227.186/calamatransparencia/clientes/1/datos/Decreto%20General%20071%20-%202012.pdf</v>
      </c>
      <c r="I71" s="17" t="str">
        <f t="shared" si="3"/>
        <v>LINK</v>
      </c>
    </row>
    <row r="72" spans="1:9" ht="12.75">
      <c r="A72" t="s">
        <v>244</v>
      </c>
      <c r="B72" t="s">
        <v>247</v>
      </c>
      <c r="C72">
        <v>72</v>
      </c>
      <c r="D72" t="s">
        <v>245</v>
      </c>
      <c r="E72" t="str">
        <f t="shared" si="2"/>
        <v>http://201.238.227.186/calamatransparencia/clientes/1/datos/Decreto%20General%20072%20-%202012.pdf</v>
      </c>
      <c r="I72" s="17" t="str">
        <f t="shared" si="3"/>
        <v>LINK</v>
      </c>
    </row>
    <row r="73" spans="1:9" ht="12.75">
      <c r="A73" t="s">
        <v>244</v>
      </c>
      <c r="B73" t="s">
        <v>247</v>
      </c>
      <c r="C73">
        <v>74</v>
      </c>
      <c r="D73" t="s">
        <v>245</v>
      </c>
      <c r="E73" t="str">
        <f t="shared" si="2"/>
        <v>http://201.238.227.186/calamatransparencia/clientes/1/datos/Decreto%20General%20074%20-%202012.pdf</v>
      </c>
      <c r="I73" s="17" t="str">
        <f t="shared" si="3"/>
        <v>LINK</v>
      </c>
    </row>
    <row r="74" spans="1:9" ht="12.75">
      <c r="A74" t="s">
        <v>244</v>
      </c>
      <c r="B74" t="s">
        <v>247</v>
      </c>
      <c r="C74">
        <v>75</v>
      </c>
      <c r="D74" t="s">
        <v>245</v>
      </c>
      <c r="E74" t="str">
        <f t="shared" si="2"/>
        <v>http://201.238.227.186/calamatransparencia/clientes/1/datos/Decreto%20General%20075%20-%202012.pdf</v>
      </c>
      <c r="I74" s="17" t="str">
        <f t="shared" si="3"/>
        <v>LINK</v>
      </c>
    </row>
    <row r="75" spans="1:9" ht="12.75">
      <c r="A75" t="s">
        <v>244</v>
      </c>
      <c r="B75" t="s">
        <v>247</v>
      </c>
      <c r="C75">
        <v>76</v>
      </c>
      <c r="D75" t="s">
        <v>245</v>
      </c>
      <c r="E75" t="str">
        <f t="shared" si="2"/>
        <v>http://201.238.227.186/calamatransparencia/clientes/1/datos/Decreto%20General%20076%20-%202012.pdf</v>
      </c>
      <c r="I75" s="17" t="str">
        <f t="shared" si="3"/>
        <v>LINK</v>
      </c>
    </row>
    <row r="76" spans="1:9" ht="12.75">
      <c r="A76" t="s">
        <v>244</v>
      </c>
      <c r="B76" t="s">
        <v>247</v>
      </c>
      <c r="C76">
        <v>77</v>
      </c>
      <c r="D76" t="s">
        <v>245</v>
      </c>
      <c r="E76" t="str">
        <f t="shared" si="2"/>
        <v>http://201.238.227.186/calamatransparencia/clientes/1/datos/Decreto%20General%20077%20-%202012.pdf</v>
      </c>
      <c r="I76" s="17" t="str">
        <f t="shared" si="3"/>
        <v>LINK</v>
      </c>
    </row>
    <row r="77" spans="1:9" ht="12.75">
      <c r="A77" t="s">
        <v>244</v>
      </c>
      <c r="B77" t="s">
        <v>247</v>
      </c>
      <c r="C77">
        <v>78</v>
      </c>
      <c r="D77" t="s">
        <v>245</v>
      </c>
      <c r="E77" t="str">
        <f t="shared" si="2"/>
        <v>http://201.238.227.186/calamatransparencia/clientes/1/datos/Decreto%20General%20078%20-%202012.pdf</v>
      </c>
      <c r="I77" s="17" t="str">
        <f t="shared" si="3"/>
        <v>LINK</v>
      </c>
    </row>
    <row r="78" spans="1:9" ht="12.75">
      <c r="A78" t="s">
        <v>244</v>
      </c>
      <c r="B78" t="s">
        <v>247</v>
      </c>
      <c r="C78">
        <v>79</v>
      </c>
      <c r="D78" t="s">
        <v>245</v>
      </c>
      <c r="E78" t="str">
        <f t="shared" si="2"/>
        <v>http://201.238.227.186/calamatransparencia/clientes/1/datos/Decreto%20General%20079%20-%202012.pdf</v>
      </c>
      <c r="I78" s="17" t="str">
        <f t="shared" si="3"/>
        <v>LINK</v>
      </c>
    </row>
    <row r="79" spans="1:9" ht="12.75">
      <c r="A79" t="s">
        <v>244</v>
      </c>
      <c r="B79" t="s">
        <v>247</v>
      </c>
      <c r="C79">
        <v>80</v>
      </c>
      <c r="D79" t="s">
        <v>245</v>
      </c>
      <c r="E79" t="str">
        <f t="shared" si="2"/>
        <v>http://201.238.227.186/calamatransparencia/clientes/1/datos/Decreto%20General%20080%20-%202012.pdf</v>
      </c>
      <c r="I79" s="17" t="str">
        <f t="shared" si="3"/>
        <v>LINK</v>
      </c>
    </row>
    <row r="80" spans="1:9" ht="12.75">
      <c r="A80" t="s">
        <v>244</v>
      </c>
      <c r="B80" t="s">
        <v>247</v>
      </c>
      <c r="C80">
        <v>82</v>
      </c>
      <c r="D80" t="s">
        <v>245</v>
      </c>
      <c r="E80" t="str">
        <f t="shared" si="2"/>
        <v>http://201.238.227.186/calamatransparencia/clientes/1/datos/Decreto%20General%20082%20-%202012.pdf</v>
      </c>
      <c r="I80" s="17" t="str">
        <f t="shared" si="3"/>
        <v>LINK</v>
      </c>
    </row>
    <row r="81" spans="1:9" ht="12.75">
      <c r="A81" t="s">
        <v>244</v>
      </c>
      <c r="B81" t="s">
        <v>247</v>
      </c>
      <c r="C81">
        <v>83</v>
      </c>
      <c r="D81" t="s">
        <v>245</v>
      </c>
      <c r="E81" t="str">
        <f t="shared" si="2"/>
        <v>http://201.238.227.186/calamatransparencia/clientes/1/datos/Decreto%20General%20083%20-%202012.pdf</v>
      </c>
      <c r="I81" s="17" t="str">
        <f t="shared" si="3"/>
        <v>LINK</v>
      </c>
    </row>
    <row r="82" spans="1:9" ht="12.75">
      <c r="A82" t="s">
        <v>244</v>
      </c>
      <c r="B82" t="s">
        <v>247</v>
      </c>
      <c r="C82">
        <v>84</v>
      </c>
      <c r="D82" t="s">
        <v>245</v>
      </c>
      <c r="E82" t="str">
        <f t="shared" si="2"/>
        <v>http://201.238.227.186/calamatransparencia/clientes/1/datos/Decreto%20General%20084%20-%202012.pdf</v>
      </c>
      <c r="I82" s="17" t="str">
        <f t="shared" si="3"/>
        <v>LINK</v>
      </c>
    </row>
    <row r="83" spans="1:9" ht="12.75">
      <c r="A83" t="s">
        <v>244</v>
      </c>
      <c r="B83" t="s">
        <v>247</v>
      </c>
      <c r="C83">
        <v>85</v>
      </c>
      <c r="D83" t="s">
        <v>245</v>
      </c>
      <c r="E83" t="str">
        <f t="shared" si="2"/>
        <v>http://201.238.227.186/calamatransparencia/clientes/1/datos/Decreto%20General%20085%20-%202012.pdf</v>
      </c>
      <c r="I83" s="17" t="str">
        <f t="shared" si="3"/>
        <v>LINK</v>
      </c>
    </row>
    <row r="84" spans="1:9" ht="12.75">
      <c r="A84" t="s">
        <v>244</v>
      </c>
      <c r="B84" t="s">
        <v>247</v>
      </c>
      <c r="C84">
        <v>86</v>
      </c>
      <c r="D84" t="s">
        <v>245</v>
      </c>
      <c r="E84" t="str">
        <f t="shared" si="2"/>
        <v>http://201.238.227.186/calamatransparencia/clientes/1/datos/Decreto%20General%20086%20-%202012.pdf</v>
      </c>
      <c r="I84" s="17" t="str">
        <f t="shared" si="3"/>
        <v>LINK</v>
      </c>
    </row>
    <row r="85" spans="1:9" ht="12.75">
      <c r="A85" t="s">
        <v>244</v>
      </c>
      <c r="B85" t="s">
        <v>247</v>
      </c>
      <c r="C85">
        <v>87</v>
      </c>
      <c r="D85" t="s">
        <v>245</v>
      </c>
      <c r="E85" t="str">
        <f t="shared" si="2"/>
        <v>http://201.238.227.186/calamatransparencia/clientes/1/datos/Decreto%20General%20087%20-%202012.pdf</v>
      </c>
      <c r="I85" s="17" t="str">
        <f t="shared" si="3"/>
        <v>LINK</v>
      </c>
    </row>
    <row r="86" spans="1:9" ht="12.75">
      <c r="A86" t="s">
        <v>244</v>
      </c>
      <c r="B86" t="s">
        <v>247</v>
      </c>
      <c r="C86">
        <v>88</v>
      </c>
      <c r="D86" t="s">
        <v>245</v>
      </c>
      <c r="E86" t="str">
        <f t="shared" si="2"/>
        <v>http://201.238.227.186/calamatransparencia/clientes/1/datos/Decreto%20General%20088%20-%202012.pdf</v>
      </c>
      <c r="I86" s="17" t="str">
        <f t="shared" si="3"/>
        <v>LINK</v>
      </c>
    </row>
    <row r="87" spans="1:9" ht="12.75">
      <c r="A87" t="s">
        <v>244</v>
      </c>
      <c r="B87" t="s">
        <v>247</v>
      </c>
      <c r="C87">
        <v>89</v>
      </c>
      <c r="D87" t="s">
        <v>245</v>
      </c>
      <c r="E87" t="str">
        <f t="shared" si="2"/>
        <v>http://201.238.227.186/calamatransparencia/clientes/1/datos/Decreto%20General%20089%20-%202012.pdf</v>
      </c>
      <c r="I87" s="17" t="str">
        <f t="shared" si="3"/>
        <v>LINK</v>
      </c>
    </row>
    <row r="88" spans="1:9" ht="12.75">
      <c r="A88" t="s">
        <v>244</v>
      </c>
      <c r="B88" t="s">
        <v>247</v>
      </c>
      <c r="C88">
        <v>90</v>
      </c>
      <c r="D88" t="s">
        <v>245</v>
      </c>
      <c r="E88" t="str">
        <f t="shared" si="2"/>
        <v>http://201.238.227.186/calamatransparencia/clientes/1/datos/Decreto%20General%20090%20-%202012.pdf</v>
      </c>
      <c r="I88" s="17" t="str">
        <f t="shared" si="3"/>
        <v>LINK</v>
      </c>
    </row>
    <row r="89" spans="1:9" ht="12.75">
      <c r="A89" t="s">
        <v>244</v>
      </c>
      <c r="B89" t="s">
        <v>247</v>
      </c>
      <c r="C89">
        <v>91</v>
      </c>
      <c r="D89" t="s">
        <v>245</v>
      </c>
      <c r="E89" t="str">
        <f t="shared" si="2"/>
        <v>http://201.238.227.186/calamatransparencia/clientes/1/datos/Decreto%20General%20091%20-%202012.pdf</v>
      </c>
      <c r="I89" s="17" t="str">
        <f t="shared" si="3"/>
        <v>LINK</v>
      </c>
    </row>
    <row r="90" spans="1:9" ht="12.75">
      <c r="A90" t="s">
        <v>244</v>
      </c>
      <c r="B90" t="s">
        <v>247</v>
      </c>
      <c r="C90">
        <v>92</v>
      </c>
      <c r="D90" t="s">
        <v>245</v>
      </c>
      <c r="E90" t="str">
        <f t="shared" si="2"/>
        <v>http://201.238.227.186/calamatransparencia/clientes/1/datos/Decreto%20General%20092%20-%202012.pdf</v>
      </c>
      <c r="I90" s="17" t="str">
        <f t="shared" si="3"/>
        <v>LINK</v>
      </c>
    </row>
    <row r="91" spans="1:9" ht="12.75">
      <c r="A91" t="s">
        <v>244</v>
      </c>
      <c r="B91" t="s">
        <v>247</v>
      </c>
      <c r="C91">
        <v>93</v>
      </c>
      <c r="D91" t="s">
        <v>245</v>
      </c>
      <c r="E91" t="str">
        <f t="shared" si="2"/>
        <v>http://201.238.227.186/calamatransparencia/clientes/1/datos/Decreto%20General%20093%20-%202012.pdf</v>
      </c>
      <c r="I91" s="17" t="str">
        <f t="shared" si="3"/>
        <v>LINK</v>
      </c>
    </row>
    <row r="92" spans="1:9" ht="12.75">
      <c r="A92" t="s">
        <v>244</v>
      </c>
      <c r="B92" t="s">
        <v>247</v>
      </c>
      <c r="C92">
        <v>94</v>
      </c>
      <c r="D92" t="s">
        <v>245</v>
      </c>
      <c r="E92" t="str">
        <f t="shared" si="2"/>
        <v>http://201.238.227.186/calamatransparencia/clientes/1/datos/Decreto%20General%20094%20-%202012.pdf</v>
      </c>
      <c r="I92" s="17" t="str">
        <f t="shared" si="3"/>
        <v>LINK</v>
      </c>
    </row>
    <row r="93" spans="1:9" ht="12.75">
      <c r="A93" t="s">
        <v>244</v>
      </c>
      <c r="B93" t="s">
        <v>247</v>
      </c>
      <c r="C93">
        <v>95</v>
      </c>
      <c r="D93" t="s">
        <v>245</v>
      </c>
      <c r="E93" t="str">
        <f t="shared" si="2"/>
        <v>http://201.238.227.186/calamatransparencia/clientes/1/datos/Decreto%20General%20095%20-%202012.pdf</v>
      </c>
      <c r="I93" s="17" t="str">
        <f t="shared" si="3"/>
        <v>LINK</v>
      </c>
    </row>
    <row r="94" spans="1:9" ht="12.75">
      <c r="A94" t="s">
        <v>244</v>
      </c>
      <c r="B94" t="s">
        <v>247</v>
      </c>
      <c r="C94">
        <v>96</v>
      </c>
      <c r="D94" t="s">
        <v>245</v>
      </c>
      <c r="E94" t="str">
        <f t="shared" si="2"/>
        <v>http://201.238.227.186/calamatransparencia/clientes/1/datos/Decreto%20General%20096%20-%202012.pdf</v>
      </c>
      <c r="I94" s="17" t="str">
        <f t="shared" si="3"/>
        <v>LINK</v>
      </c>
    </row>
    <row r="95" spans="1:9" ht="12.75">
      <c r="A95" t="s">
        <v>244</v>
      </c>
      <c r="B95" t="s">
        <v>247</v>
      </c>
      <c r="C95">
        <v>97</v>
      </c>
      <c r="D95" t="s">
        <v>245</v>
      </c>
      <c r="E95" t="str">
        <f t="shared" si="2"/>
        <v>http://201.238.227.186/calamatransparencia/clientes/1/datos/Decreto%20General%20097%20-%202012.pdf</v>
      </c>
      <c r="I95" s="17" t="str">
        <f t="shared" si="3"/>
        <v>LINK</v>
      </c>
    </row>
    <row r="96" spans="1:9" ht="12.75">
      <c r="A96" t="s">
        <v>244</v>
      </c>
      <c r="B96" t="s">
        <v>247</v>
      </c>
      <c r="C96">
        <v>98</v>
      </c>
      <c r="D96" t="s">
        <v>245</v>
      </c>
      <c r="E96" t="str">
        <f t="shared" si="2"/>
        <v>http://201.238.227.186/calamatransparencia/clientes/1/datos/Decreto%20General%20098%20-%202012.pdf</v>
      </c>
      <c r="I96" s="17" t="str">
        <f t="shared" si="3"/>
        <v>LINK</v>
      </c>
    </row>
    <row r="97" spans="1:9" ht="12.75">
      <c r="A97" t="s">
        <v>244</v>
      </c>
      <c r="B97" t="s">
        <v>247</v>
      </c>
      <c r="C97">
        <v>99</v>
      </c>
      <c r="D97" t="s">
        <v>245</v>
      </c>
      <c r="E97" t="str">
        <f t="shared" si="2"/>
        <v>http://201.238.227.186/calamatransparencia/clientes/1/datos/Decreto%20General%20099%20-%202012.pdf</v>
      </c>
      <c r="I97" s="17" t="str">
        <f t="shared" si="3"/>
        <v>LINK</v>
      </c>
    </row>
    <row r="98" spans="1:9" ht="12.75">
      <c r="A98" t="s">
        <v>244</v>
      </c>
      <c r="B98" t="s">
        <v>248</v>
      </c>
      <c r="C98">
        <v>100</v>
      </c>
      <c r="D98" t="s">
        <v>245</v>
      </c>
      <c r="E98" t="str">
        <f t="shared" si="2"/>
        <v>http://201.238.227.186/calamatransparencia/clientes/1/datos/Decreto%20General%20100%20-%202012.pdf</v>
      </c>
      <c r="I98" s="17" t="str">
        <f t="shared" si="3"/>
        <v>LINK</v>
      </c>
    </row>
    <row r="99" spans="1:9" ht="12.75">
      <c r="A99" t="s">
        <v>244</v>
      </c>
      <c r="B99" t="s">
        <v>248</v>
      </c>
      <c r="C99">
        <v>101</v>
      </c>
      <c r="D99" t="s">
        <v>245</v>
      </c>
      <c r="E99" t="str">
        <f t="shared" si="2"/>
        <v>http://201.238.227.186/calamatransparencia/clientes/1/datos/Decreto%20General%20101%20-%202012.pdf</v>
      </c>
      <c r="I99" s="17" t="str">
        <f t="shared" si="3"/>
        <v>LINK</v>
      </c>
    </row>
    <row r="100" spans="1:9" ht="12.75">
      <c r="A100" t="s">
        <v>244</v>
      </c>
      <c r="B100" t="s">
        <v>248</v>
      </c>
      <c r="C100">
        <v>102</v>
      </c>
      <c r="D100" t="s">
        <v>245</v>
      </c>
      <c r="E100" t="str">
        <f t="shared" si="2"/>
        <v>http://201.238.227.186/calamatransparencia/clientes/1/datos/Decreto%20General%20102%20-%202012.pdf</v>
      </c>
      <c r="I100" s="17" t="str">
        <f t="shared" si="3"/>
        <v>LINK</v>
      </c>
    </row>
    <row r="101" spans="1:9" ht="12.75">
      <c r="A101" t="s">
        <v>244</v>
      </c>
      <c r="B101" t="s">
        <v>248</v>
      </c>
      <c r="C101">
        <v>103</v>
      </c>
      <c r="D101" t="s">
        <v>245</v>
      </c>
      <c r="E101" t="str">
        <f t="shared" si="2"/>
        <v>http://201.238.227.186/calamatransparencia/clientes/1/datos/Decreto%20General%20103%20-%202012.pdf</v>
      </c>
      <c r="I101" s="17" t="str">
        <f t="shared" si="3"/>
        <v>LINK</v>
      </c>
    </row>
    <row r="102" spans="1:9" ht="12.75">
      <c r="A102" t="s">
        <v>244</v>
      </c>
      <c r="B102" t="s">
        <v>248</v>
      </c>
      <c r="C102">
        <v>104</v>
      </c>
      <c r="D102" t="s">
        <v>245</v>
      </c>
      <c r="E102" t="str">
        <f t="shared" si="2"/>
        <v>http://201.238.227.186/calamatransparencia/clientes/1/datos/Decreto%20General%20104%20-%202012.pdf</v>
      </c>
      <c r="I102" s="17" t="str">
        <f t="shared" si="3"/>
        <v>LINK</v>
      </c>
    </row>
    <row r="103" spans="1:9" ht="12.75">
      <c r="A103" t="s">
        <v>244</v>
      </c>
      <c r="B103" t="s">
        <v>248</v>
      </c>
      <c r="C103">
        <v>105</v>
      </c>
      <c r="D103" t="s">
        <v>245</v>
      </c>
      <c r="E103" t="str">
        <f t="shared" si="2"/>
        <v>http://201.238.227.186/calamatransparencia/clientes/1/datos/Decreto%20General%20105%20-%202012.pdf</v>
      </c>
      <c r="I103" s="17" t="str">
        <f t="shared" si="3"/>
        <v>LINK</v>
      </c>
    </row>
    <row r="104" spans="1:9" ht="12.75">
      <c r="A104" t="s">
        <v>244</v>
      </c>
      <c r="B104" t="s">
        <v>248</v>
      </c>
      <c r="C104">
        <v>106</v>
      </c>
      <c r="D104" t="s">
        <v>245</v>
      </c>
      <c r="E104" t="str">
        <f t="shared" si="2"/>
        <v>http://201.238.227.186/calamatransparencia/clientes/1/datos/Decreto%20General%20106%20-%202012.pdf</v>
      </c>
      <c r="I104" s="17" t="str">
        <f t="shared" si="3"/>
        <v>LINK</v>
      </c>
    </row>
    <row r="105" spans="1:9" ht="12.75">
      <c r="A105" t="s">
        <v>244</v>
      </c>
      <c r="B105" t="s">
        <v>248</v>
      </c>
      <c r="C105">
        <v>107</v>
      </c>
      <c r="D105" t="s">
        <v>245</v>
      </c>
      <c r="E105" t="str">
        <f t="shared" si="2"/>
        <v>http://201.238.227.186/calamatransparencia/clientes/1/datos/Decreto%20General%20107%20-%202012.pdf</v>
      </c>
      <c r="I105" s="17" t="str">
        <f t="shared" si="3"/>
        <v>LINK</v>
      </c>
    </row>
    <row r="106" spans="1:9" ht="12.75">
      <c r="A106" t="s">
        <v>244</v>
      </c>
      <c r="B106" t="s">
        <v>248</v>
      </c>
      <c r="C106">
        <v>108</v>
      </c>
      <c r="D106" t="s">
        <v>245</v>
      </c>
      <c r="E106" t="str">
        <f t="shared" si="2"/>
        <v>http://201.238.227.186/calamatransparencia/clientes/1/datos/Decreto%20General%20108%20-%202012.pdf</v>
      </c>
      <c r="I106" s="17" t="str">
        <f t="shared" si="3"/>
        <v>LINK</v>
      </c>
    </row>
    <row r="107" spans="1:9" ht="12.75">
      <c r="A107" t="s">
        <v>244</v>
      </c>
      <c r="B107" t="s">
        <v>248</v>
      </c>
      <c r="C107">
        <v>109</v>
      </c>
      <c r="D107" t="s">
        <v>245</v>
      </c>
      <c r="E107" t="str">
        <f t="shared" si="2"/>
        <v>http://201.238.227.186/calamatransparencia/clientes/1/datos/Decreto%20General%20109%20-%202012.pdf</v>
      </c>
      <c r="I107" s="17" t="str">
        <f t="shared" si="3"/>
        <v>LINK</v>
      </c>
    </row>
    <row r="108" spans="1:9" ht="12.75">
      <c r="A108" t="s">
        <v>244</v>
      </c>
      <c r="B108" t="s">
        <v>248</v>
      </c>
      <c r="C108">
        <v>110</v>
      </c>
      <c r="D108" t="s">
        <v>245</v>
      </c>
      <c r="E108" t="str">
        <f t="shared" si="2"/>
        <v>http://201.238.227.186/calamatransparencia/clientes/1/datos/Decreto%20General%20110%20-%202012.pdf</v>
      </c>
      <c r="I108" s="17" t="str">
        <f t="shared" si="3"/>
        <v>LINK</v>
      </c>
    </row>
    <row r="109" spans="1:9" ht="12.75">
      <c r="A109" t="s">
        <v>244</v>
      </c>
      <c r="B109" t="s">
        <v>248</v>
      </c>
      <c r="C109">
        <v>111</v>
      </c>
      <c r="D109" t="s">
        <v>245</v>
      </c>
      <c r="E109" t="str">
        <f t="shared" si="2"/>
        <v>http://201.238.227.186/calamatransparencia/clientes/1/datos/Decreto%20General%20111%20-%202012.pdf</v>
      </c>
      <c r="I109" s="17" t="str">
        <f t="shared" si="3"/>
        <v>LINK</v>
      </c>
    </row>
    <row r="110" spans="1:9" ht="12.75">
      <c r="A110" t="s">
        <v>244</v>
      </c>
      <c r="B110" t="s">
        <v>248</v>
      </c>
      <c r="C110">
        <v>112</v>
      </c>
      <c r="D110" t="s">
        <v>245</v>
      </c>
      <c r="E110" t="str">
        <f t="shared" si="2"/>
        <v>http://201.238.227.186/calamatransparencia/clientes/1/datos/Decreto%20General%20112%20-%202012.pdf</v>
      </c>
      <c r="I110" s="17" t="str">
        <f t="shared" si="3"/>
        <v>LINK</v>
      </c>
    </row>
    <row r="111" spans="1:9" ht="12.75">
      <c r="A111" t="s">
        <v>244</v>
      </c>
      <c r="B111" t="s">
        <v>248</v>
      </c>
      <c r="C111">
        <v>113</v>
      </c>
      <c r="D111" t="s">
        <v>245</v>
      </c>
      <c r="E111" t="str">
        <f t="shared" si="2"/>
        <v>http://201.238.227.186/calamatransparencia/clientes/1/datos/Decreto%20General%20113%20-%202012.pdf</v>
      </c>
      <c r="I111" s="17" t="str">
        <f t="shared" si="3"/>
        <v>LINK</v>
      </c>
    </row>
    <row r="112" spans="1:9" ht="12.75">
      <c r="A112" t="s">
        <v>244</v>
      </c>
      <c r="B112" t="s">
        <v>248</v>
      </c>
      <c r="C112">
        <v>114</v>
      </c>
      <c r="D112" t="s">
        <v>245</v>
      </c>
      <c r="E112" t="str">
        <f t="shared" si="2"/>
        <v>http://201.238.227.186/calamatransparencia/clientes/1/datos/Decreto%20General%20114%20-%202012.pdf</v>
      </c>
      <c r="I112" s="17" t="str">
        <f t="shared" si="3"/>
        <v>LINK</v>
      </c>
    </row>
    <row r="113" spans="1:9" ht="12.75">
      <c r="A113" t="s">
        <v>244</v>
      </c>
      <c r="B113" t="s">
        <v>248</v>
      </c>
      <c r="C113">
        <v>115</v>
      </c>
      <c r="D113" t="s">
        <v>245</v>
      </c>
      <c r="E113" t="str">
        <f t="shared" si="2"/>
        <v>http://201.238.227.186/calamatransparencia/clientes/1/datos/Decreto%20General%20115%20-%202012.pdf</v>
      </c>
      <c r="I113" s="17" t="str">
        <f t="shared" si="3"/>
        <v>LINK</v>
      </c>
    </row>
    <row r="114" spans="1:9" ht="12.75">
      <c r="A114" t="s">
        <v>244</v>
      </c>
      <c r="B114" t="s">
        <v>248</v>
      </c>
      <c r="C114">
        <v>116</v>
      </c>
      <c r="D114" t="s">
        <v>245</v>
      </c>
      <c r="E114" t="str">
        <f t="shared" si="2"/>
        <v>http://201.238.227.186/calamatransparencia/clientes/1/datos/Decreto%20General%20116%20-%202012.pdf</v>
      </c>
      <c r="I114" s="17" t="str">
        <f t="shared" si="3"/>
        <v>LINK</v>
      </c>
    </row>
    <row r="115" spans="1:9" ht="12.75">
      <c r="A115" t="s">
        <v>244</v>
      </c>
      <c r="B115" t="s">
        <v>248</v>
      </c>
      <c r="C115">
        <v>117</v>
      </c>
      <c r="D115" t="s">
        <v>245</v>
      </c>
      <c r="E115" t="str">
        <f t="shared" si="2"/>
        <v>http://201.238.227.186/calamatransparencia/clientes/1/datos/Decreto%20General%20117%20-%202012.pdf</v>
      </c>
      <c r="I115" s="17" t="str">
        <f t="shared" si="3"/>
        <v>LINK</v>
      </c>
    </row>
    <row r="116" spans="1:9" ht="12.75">
      <c r="A116" t="s">
        <v>244</v>
      </c>
      <c r="B116" t="s">
        <v>248</v>
      </c>
      <c r="C116">
        <v>118</v>
      </c>
      <c r="D116" t="s">
        <v>245</v>
      </c>
      <c r="E116" t="str">
        <f t="shared" si="2"/>
        <v>http://201.238.227.186/calamatransparencia/clientes/1/datos/Decreto%20General%20118%20-%202012.pdf</v>
      </c>
      <c r="I116" s="17" t="str">
        <f t="shared" si="3"/>
        <v>LINK</v>
      </c>
    </row>
    <row r="117" spans="1:9" ht="12.75">
      <c r="A117" t="s">
        <v>244</v>
      </c>
      <c r="B117" t="s">
        <v>248</v>
      </c>
      <c r="C117">
        <v>119</v>
      </c>
      <c r="D117" t="s">
        <v>245</v>
      </c>
      <c r="E117" t="str">
        <f t="shared" si="2"/>
        <v>http://201.238.227.186/calamatransparencia/clientes/1/datos/Decreto%20General%20119%20-%202012.pdf</v>
      </c>
      <c r="I117" s="17" t="str">
        <f t="shared" si="3"/>
        <v>LINK</v>
      </c>
    </row>
    <row r="118" spans="1:9" ht="12.75">
      <c r="A118" t="s">
        <v>244</v>
      </c>
      <c r="B118" t="s">
        <v>248</v>
      </c>
      <c r="C118">
        <v>120</v>
      </c>
      <c r="D118" t="s">
        <v>245</v>
      </c>
      <c r="E118" t="str">
        <f t="shared" si="2"/>
        <v>http://201.238.227.186/calamatransparencia/clientes/1/datos/Decreto%20General%20120%20-%202012.pdf</v>
      </c>
      <c r="I118" s="17" t="str">
        <f t="shared" si="3"/>
        <v>LINK</v>
      </c>
    </row>
    <row r="119" spans="1:9" ht="12.75">
      <c r="A119" t="s">
        <v>244</v>
      </c>
      <c r="B119" t="s">
        <v>248</v>
      </c>
      <c r="C119">
        <v>121</v>
      </c>
      <c r="D119" t="s">
        <v>245</v>
      </c>
      <c r="E119" t="str">
        <f t="shared" si="2"/>
        <v>http://201.238.227.186/calamatransparencia/clientes/1/datos/Decreto%20General%20121%20-%202012.pdf</v>
      </c>
      <c r="I119" s="17" t="str">
        <f t="shared" si="3"/>
        <v>LINK</v>
      </c>
    </row>
    <row r="120" spans="1:9" ht="12.75">
      <c r="A120" t="s">
        <v>244</v>
      </c>
      <c r="B120" t="s">
        <v>248</v>
      </c>
      <c r="C120">
        <v>123</v>
      </c>
      <c r="D120" t="s">
        <v>245</v>
      </c>
      <c r="E120" t="str">
        <f t="shared" si="2"/>
        <v>http://201.238.227.186/calamatransparencia/clientes/1/datos/Decreto%20General%20123%20-%202012.pdf</v>
      </c>
      <c r="I120" s="17" t="str">
        <f t="shared" si="3"/>
        <v>LINK</v>
      </c>
    </row>
    <row r="121" spans="1:9" ht="12.75">
      <c r="A121" t="s">
        <v>244</v>
      </c>
      <c r="B121" t="s">
        <v>248</v>
      </c>
      <c r="C121">
        <v>124</v>
      </c>
      <c r="D121" t="s">
        <v>245</v>
      </c>
      <c r="E121" t="str">
        <f t="shared" si="2"/>
        <v>http://201.238.227.186/calamatransparencia/clientes/1/datos/Decreto%20General%20124%20-%202012.pdf</v>
      </c>
      <c r="I121" s="17" t="str">
        <f t="shared" si="3"/>
        <v>LINK</v>
      </c>
    </row>
    <row r="122" spans="1:9" ht="12.75">
      <c r="A122" t="s">
        <v>244</v>
      </c>
      <c r="B122" t="s">
        <v>248</v>
      </c>
      <c r="C122">
        <v>125</v>
      </c>
      <c r="D122" t="s">
        <v>245</v>
      </c>
      <c r="E122" t="str">
        <f t="shared" si="2"/>
        <v>http://201.238.227.186/calamatransparencia/clientes/1/datos/Decreto%20General%20125%20-%202012.pdf</v>
      </c>
      <c r="I122" s="17" t="str">
        <f t="shared" si="3"/>
        <v>LINK</v>
      </c>
    </row>
    <row r="123" spans="1:9" ht="12.75">
      <c r="A123" t="s">
        <v>244</v>
      </c>
      <c r="B123" t="s">
        <v>248</v>
      </c>
      <c r="C123">
        <v>126</v>
      </c>
      <c r="D123" t="s">
        <v>245</v>
      </c>
      <c r="E123" t="str">
        <f t="shared" si="2"/>
        <v>http://201.238.227.186/calamatransparencia/clientes/1/datos/Decreto%20General%20126%20-%202012.pdf</v>
      </c>
      <c r="I123" s="17" t="str">
        <f t="shared" si="3"/>
        <v>LINK</v>
      </c>
    </row>
    <row r="124" spans="1:9" ht="12.75">
      <c r="A124" t="s">
        <v>244</v>
      </c>
      <c r="B124" t="s">
        <v>248</v>
      </c>
      <c r="C124">
        <v>127</v>
      </c>
      <c r="D124" t="s">
        <v>245</v>
      </c>
      <c r="E124" t="str">
        <f t="shared" si="2"/>
        <v>http://201.238.227.186/calamatransparencia/clientes/1/datos/Decreto%20General%20127%20-%202012.pdf</v>
      </c>
      <c r="I124" s="17" t="str">
        <f t="shared" si="3"/>
        <v>LINK</v>
      </c>
    </row>
    <row r="125" spans="1:9" ht="12.75">
      <c r="A125" t="s">
        <v>244</v>
      </c>
      <c r="B125" t="s">
        <v>248</v>
      </c>
      <c r="C125">
        <v>128</v>
      </c>
      <c r="D125" t="s">
        <v>245</v>
      </c>
      <c r="E125" t="str">
        <f t="shared" si="2"/>
        <v>http://201.238.227.186/calamatransparencia/clientes/1/datos/Decreto%20General%20128%20-%202012.pdf</v>
      </c>
      <c r="I125" s="17" t="str">
        <f t="shared" si="3"/>
        <v>LINK</v>
      </c>
    </row>
    <row r="126" spans="1:9" ht="12.75">
      <c r="A126" t="s">
        <v>244</v>
      </c>
      <c r="B126" t="s">
        <v>248</v>
      </c>
      <c r="C126">
        <v>129</v>
      </c>
      <c r="D126" t="s">
        <v>245</v>
      </c>
      <c r="E126" t="str">
        <f t="shared" si="2"/>
        <v>http://201.238.227.186/calamatransparencia/clientes/1/datos/Decreto%20General%20129%20-%202012.pdf</v>
      </c>
      <c r="I126" s="17" t="str">
        <f t="shared" si="3"/>
        <v>LINK</v>
      </c>
    </row>
    <row r="127" spans="1:9" ht="12.75">
      <c r="A127" t="s">
        <v>244</v>
      </c>
      <c r="B127" t="s">
        <v>248</v>
      </c>
      <c r="C127">
        <v>130</v>
      </c>
      <c r="D127" t="s">
        <v>245</v>
      </c>
      <c r="E127" t="str">
        <f t="shared" si="2"/>
        <v>http://201.238.227.186/calamatransparencia/clientes/1/datos/Decreto%20General%20130%20-%202012.pdf</v>
      </c>
      <c r="I127" s="17" t="str">
        <f t="shared" si="3"/>
        <v>LINK</v>
      </c>
    </row>
    <row r="128" spans="1:9" ht="12.75">
      <c r="A128" t="s">
        <v>244</v>
      </c>
      <c r="B128" t="s">
        <v>248</v>
      </c>
      <c r="C128">
        <v>131</v>
      </c>
      <c r="D128" t="s">
        <v>245</v>
      </c>
      <c r="E128" t="str">
        <f t="shared" si="2"/>
        <v>http://201.238.227.186/calamatransparencia/clientes/1/datos/Decreto%20General%20131%20-%202012.pdf</v>
      </c>
      <c r="I128" s="17" t="str">
        <f t="shared" si="3"/>
        <v>LINK</v>
      </c>
    </row>
    <row r="129" spans="1:9" ht="12.75">
      <c r="A129" t="s">
        <v>244</v>
      </c>
      <c r="B129" t="s">
        <v>248</v>
      </c>
      <c r="C129">
        <v>132</v>
      </c>
      <c r="D129" t="s">
        <v>245</v>
      </c>
      <c r="E129" t="str">
        <f t="shared" si="2"/>
        <v>http://201.238.227.186/calamatransparencia/clientes/1/datos/Decreto%20General%20132%20-%202012.pdf</v>
      </c>
      <c r="I129" s="17" t="str">
        <f t="shared" si="3"/>
        <v>LINK</v>
      </c>
    </row>
    <row r="130" spans="1:9" ht="12.75">
      <c r="A130" t="s">
        <v>244</v>
      </c>
      <c r="B130" t="s">
        <v>248</v>
      </c>
      <c r="C130">
        <v>133</v>
      </c>
      <c r="D130" t="s">
        <v>245</v>
      </c>
      <c r="E130" t="str">
        <f aca="true" t="shared" si="4" ref="E130:E193">CONCATENATE(A130,B130,C130,D130)</f>
        <v>http://201.238.227.186/calamatransparencia/clientes/1/datos/Decreto%20General%20133%20-%202012.pdf</v>
      </c>
      <c r="I130" s="17" t="str">
        <f aca="true" t="shared" si="5" ref="I130:I193">HYPERLINK(E130,"LINK")</f>
        <v>LINK</v>
      </c>
    </row>
    <row r="131" spans="1:9" ht="12.75">
      <c r="A131" t="s">
        <v>244</v>
      </c>
      <c r="B131" t="s">
        <v>248</v>
      </c>
      <c r="C131">
        <v>134</v>
      </c>
      <c r="D131" t="s">
        <v>245</v>
      </c>
      <c r="E131" t="str">
        <f t="shared" si="4"/>
        <v>http://201.238.227.186/calamatransparencia/clientes/1/datos/Decreto%20General%20134%20-%202012.pdf</v>
      </c>
      <c r="I131" s="17" t="str">
        <f t="shared" si="5"/>
        <v>LINK</v>
      </c>
    </row>
    <row r="132" spans="1:9" ht="12.75">
      <c r="A132" t="s">
        <v>244</v>
      </c>
      <c r="B132" t="s">
        <v>248</v>
      </c>
      <c r="C132">
        <v>135</v>
      </c>
      <c r="D132" t="s">
        <v>245</v>
      </c>
      <c r="E132" t="str">
        <f t="shared" si="4"/>
        <v>http://201.238.227.186/calamatransparencia/clientes/1/datos/Decreto%20General%20135%20-%202012.pdf</v>
      </c>
      <c r="I132" s="17" t="str">
        <f t="shared" si="5"/>
        <v>LINK</v>
      </c>
    </row>
    <row r="133" spans="1:9" ht="12.75">
      <c r="A133" t="s">
        <v>244</v>
      </c>
      <c r="B133" t="s">
        <v>248</v>
      </c>
      <c r="C133">
        <v>136</v>
      </c>
      <c r="D133" t="s">
        <v>245</v>
      </c>
      <c r="E133" t="str">
        <f t="shared" si="4"/>
        <v>http://201.238.227.186/calamatransparencia/clientes/1/datos/Decreto%20General%20136%20-%202012.pdf</v>
      </c>
      <c r="I133" s="17" t="str">
        <f t="shared" si="5"/>
        <v>LINK</v>
      </c>
    </row>
    <row r="134" spans="1:9" ht="12.75">
      <c r="A134" t="s">
        <v>244</v>
      </c>
      <c r="B134" t="s">
        <v>248</v>
      </c>
      <c r="C134">
        <v>137</v>
      </c>
      <c r="D134" t="s">
        <v>245</v>
      </c>
      <c r="E134" t="str">
        <f t="shared" si="4"/>
        <v>http://201.238.227.186/calamatransparencia/clientes/1/datos/Decreto%20General%20137%20-%202012.pdf</v>
      </c>
      <c r="I134" s="17" t="str">
        <f t="shared" si="5"/>
        <v>LINK</v>
      </c>
    </row>
    <row r="135" spans="1:9" ht="12.75">
      <c r="A135" t="s">
        <v>244</v>
      </c>
      <c r="B135" t="s">
        <v>248</v>
      </c>
      <c r="C135">
        <v>138</v>
      </c>
      <c r="D135" t="s">
        <v>245</v>
      </c>
      <c r="E135" t="str">
        <f t="shared" si="4"/>
        <v>http://201.238.227.186/calamatransparencia/clientes/1/datos/Decreto%20General%20138%20-%202012.pdf</v>
      </c>
      <c r="I135" s="17" t="str">
        <f t="shared" si="5"/>
        <v>LINK</v>
      </c>
    </row>
    <row r="136" spans="1:9" ht="12.75">
      <c r="A136" t="s">
        <v>244</v>
      </c>
      <c r="B136" t="s">
        <v>248</v>
      </c>
      <c r="C136">
        <v>139</v>
      </c>
      <c r="D136" t="s">
        <v>245</v>
      </c>
      <c r="E136" t="str">
        <f t="shared" si="4"/>
        <v>http://201.238.227.186/calamatransparencia/clientes/1/datos/Decreto%20General%20139%20-%202012.pdf</v>
      </c>
      <c r="I136" s="17" t="str">
        <f t="shared" si="5"/>
        <v>LINK</v>
      </c>
    </row>
    <row r="137" spans="1:9" ht="12.75">
      <c r="A137" t="s">
        <v>244</v>
      </c>
      <c r="B137" t="s">
        <v>248</v>
      </c>
      <c r="C137">
        <v>140</v>
      </c>
      <c r="D137" t="s">
        <v>245</v>
      </c>
      <c r="E137" t="str">
        <f t="shared" si="4"/>
        <v>http://201.238.227.186/calamatransparencia/clientes/1/datos/Decreto%20General%20140%20-%202012.pdf</v>
      </c>
      <c r="I137" s="17" t="str">
        <f t="shared" si="5"/>
        <v>LINK</v>
      </c>
    </row>
    <row r="138" spans="1:9" ht="12.75">
      <c r="A138" t="s">
        <v>244</v>
      </c>
      <c r="B138" t="s">
        <v>248</v>
      </c>
      <c r="C138">
        <v>141</v>
      </c>
      <c r="D138" t="s">
        <v>245</v>
      </c>
      <c r="E138" t="str">
        <f t="shared" si="4"/>
        <v>http://201.238.227.186/calamatransparencia/clientes/1/datos/Decreto%20General%20141%20-%202012.pdf</v>
      </c>
      <c r="I138" s="17" t="str">
        <f t="shared" si="5"/>
        <v>LINK</v>
      </c>
    </row>
    <row r="139" spans="1:9" ht="12.75">
      <c r="A139" t="s">
        <v>244</v>
      </c>
      <c r="B139" t="s">
        <v>248</v>
      </c>
      <c r="C139">
        <v>142</v>
      </c>
      <c r="D139" t="s">
        <v>245</v>
      </c>
      <c r="E139" t="str">
        <f t="shared" si="4"/>
        <v>http://201.238.227.186/calamatransparencia/clientes/1/datos/Decreto%20General%20142%20-%202012.pdf</v>
      </c>
      <c r="I139" s="17" t="str">
        <f t="shared" si="5"/>
        <v>LINK</v>
      </c>
    </row>
    <row r="140" spans="1:9" ht="12.75">
      <c r="A140" t="s">
        <v>244</v>
      </c>
      <c r="B140" t="s">
        <v>248</v>
      </c>
      <c r="C140">
        <v>143</v>
      </c>
      <c r="D140" t="s">
        <v>245</v>
      </c>
      <c r="E140" t="str">
        <f t="shared" si="4"/>
        <v>http://201.238.227.186/calamatransparencia/clientes/1/datos/Decreto%20General%20143%20-%202012.pdf</v>
      </c>
      <c r="I140" s="17" t="str">
        <f t="shared" si="5"/>
        <v>LINK</v>
      </c>
    </row>
    <row r="141" spans="1:9" ht="12.75">
      <c r="A141" t="s">
        <v>244</v>
      </c>
      <c r="B141" t="s">
        <v>248</v>
      </c>
      <c r="C141">
        <v>144</v>
      </c>
      <c r="D141" t="s">
        <v>245</v>
      </c>
      <c r="E141" t="str">
        <f t="shared" si="4"/>
        <v>http://201.238.227.186/calamatransparencia/clientes/1/datos/Decreto%20General%20144%20-%202012.pdf</v>
      </c>
      <c r="I141" s="17" t="str">
        <f t="shared" si="5"/>
        <v>LINK</v>
      </c>
    </row>
    <row r="142" spans="1:9" ht="12.75">
      <c r="A142" t="s">
        <v>244</v>
      </c>
      <c r="B142" t="s">
        <v>248</v>
      </c>
      <c r="C142">
        <v>145</v>
      </c>
      <c r="D142" t="s">
        <v>245</v>
      </c>
      <c r="E142" t="str">
        <f t="shared" si="4"/>
        <v>http://201.238.227.186/calamatransparencia/clientes/1/datos/Decreto%20General%20145%20-%202012.pdf</v>
      </c>
      <c r="I142" s="17" t="str">
        <f t="shared" si="5"/>
        <v>LINK</v>
      </c>
    </row>
    <row r="143" spans="1:9" ht="12.75">
      <c r="A143" t="s">
        <v>244</v>
      </c>
      <c r="B143" t="s">
        <v>248</v>
      </c>
      <c r="C143">
        <v>146</v>
      </c>
      <c r="D143" t="s">
        <v>245</v>
      </c>
      <c r="E143" t="str">
        <f t="shared" si="4"/>
        <v>http://201.238.227.186/calamatransparencia/clientes/1/datos/Decreto%20General%20146%20-%202012.pdf</v>
      </c>
      <c r="I143" s="17" t="str">
        <f t="shared" si="5"/>
        <v>LINK</v>
      </c>
    </row>
    <row r="144" spans="1:9" ht="12.75">
      <c r="A144" t="s">
        <v>244</v>
      </c>
      <c r="B144" t="s">
        <v>248</v>
      </c>
      <c r="C144">
        <v>147</v>
      </c>
      <c r="D144" t="s">
        <v>245</v>
      </c>
      <c r="E144" t="str">
        <f t="shared" si="4"/>
        <v>http://201.238.227.186/calamatransparencia/clientes/1/datos/Decreto%20General%20147%20-%202012.pdf</v>
      </c>
      <c r="I144" s="17" t="str">
        <f t="shared" si="5"/>
        <v>LINK</v>
      </c>
    </row>
    <row r="145" spans="1:9" ht="12.75">
      <c r="A145" t="s">
        <v>244</v>
      </c>
      <c r="B145" t="s">
        <v>248</v>
      </c>
      <c r="C145">
        <v>149</v>
      </c>
      <c r="D145" t="s">
        <v>245</v>
      </c>
      <c r="E145" t="str">
        <f t="shared" si="4"/>
        <v>http://201.238.227.186/calamatransparencia/clientes/1/datos/Decreto%20General%20149%20-%202012.pdf</v>
      </c>
      <c r="I145" s="17" t="str">
        <f t="shared" si="5"/>
        <v>LINK</v>
      </c>
    </row>
    <row r="146" spans="1:9" ht="12.75">
      <c r="A146" t="s">
        <v>244</v>
      </c>
      <c r="B146" t="s">
        <v>248</v>
      </c>
      <c r="C146">
        <v>150</v>
      </c>
      <c r="D146" t="s">
        <v>245</v>
      </c>
      <c r="E146" t="str">
        <f t="shared" si="4"/>
        <v>http://201.238.227.186/calamatransparencia/clientes/1/datos/Decreto%20General%20150%20-%202012.pdf</v>
      </c>
      <c r="I146" s="17" t="str">
        <f t="shared" si="5"/>
        <v>LINK</v>
      </c>
    </row>
    <row r="147" spans="1:9" ht="12.75">
      <c r="A147" t="s">
        <v>244</v>
      </c>
      <c r="B147" t="s">
        <v>248</v>
      </c>
      <c r="C147">
        <v>151</v>
      </c>
      <c r="D147" t="s">
        <v>245</v>
      </c>
      <c r="E147" t="str">
        <f t="shared" si="4"/>
        <v>http://201.238.227.186/calamatransparencia/clientes/1/datos/Decreto%20General%20151%20-%202012.pdf</v>
      </c>
      <c r="I147" s="17" t="str">
        <f t="shared" si="5"/>
        <v>LINK</v>
      </c>
    </row>
    <row r="148" spans="1:9" ht="12.75">
      <c r="A148" t="s">
        <v>244</v>
      </c>
      <c r="B148" t="s">
        <v>248</v>
      </c>
      <c r="C148">
        <v>152</v>
      </c>
      <c r="D148" t="s">
        <v>245</v>
      </c>
      <c r="E148" t="str">
        <f t="shared" si="4"/>
        <v>http://201.238.227.186/calamatransparencia/clientes/1/datos/Decreto%20General%20152%20-%202012.pdf</v>
      </c>
      <c r="I148" s="17" t="str">
        <f t="shared" si="5"/>
        <v>LINK</v>
      </c>
    </row>
    <row r="149" spans="1:9" ht="12.75">
      <c r="A149" t="s">
        <v>244</v>
      </c>
      <c r="B149" t="s">
        <v>248</v>
      </c>
      <c r="C149">
        <v>153</v>
      </c>
      <c r="D149" t="s">
        <v>245</v>
      </c>
      <c r="E149" t="str">
        <f t="shared" si="4"/>
        <v>http://201.238.227.186/calamatransparencia/clientes/1/datos/Decreto%20General%20153%20-%202012.pdf</v>
      </c>
      <c r="I149" s="17" t="str">
        <f t="shared" si="5"/>
        <v>LINK</v>
      </c>
    </row>
    <row r="150" spans="1:9" ht="12.75">
      <c r="A150" t="s">
        <v>244</v>
      </c>
      <c r="B150" t="s">
        <v>248</v>
      </c>
      <c r="C150">
        <v>154</v>
      </c>
      <c r="D150" t="s">
        <v>245</v>
      </c>
      <c r="E150" t="str">
        <f t="shared" si="4"/>
        <v>http://201.238.227.186/calamatransparencia/clientes/1/datos/Decreto%20General%20154%20-%202012.pdf</v>
      </c>
      <c r="I150" s="17" t="str">
        <f t="shared" si="5"/>
        <v>LINK</v>
      </c>
    </row>
    <row r="151" spans="1:9" ht="12.75">
      <c r="A151" t="s">
        <v>244</v>
      </c>
      <c r="B151" t="s">
        <v>248</v>
      </c>
      <c r="C151">
        <v>155</v>
      </c>
      <c r="D151" t="s">
        <v>245</v>
      </c>
      <c r="E151" t="str">
        <f t="shared" si="4"/>
        <v>http://201.238.227.186/calamatransparencia/clientes/1/datos/Decreto%20General%20155%20-%202012.pdf</v>
      </c>
      <c r="I151" s="17" t="str">
        <f t="shared" si="5"/>
        <v>LINK</v>
      </c>
    </row>
    <row r="152" spans="1:9" ht="12.75">
      <c r="A152" t="s">
        <v>244</v>
      </c>
      <c r="B152" t="s">
        <v>248</v>
      </c>
      <c r="C152">
        <v>156</v>
      </c>
      <c r="D152" t="s">
        <v>245</v>
      </c>
      <c r="E152" t="str">
        <f t="shared" si="4"/>
        <v>http://201.238.227.186/calamatransparencia/clientes/1/datos/Decreto%20General%20156%20-%202012.pdf</v>
      </c>
      <c r="I152" s="17" t="str">
        <f t="shared" si="5"/>
        <v>LINK</v>
      </c>
    </row>
    <row r="153" spans="1:9" ht="12.75">
      <c r="A153" t="s">
        <v>244</v>
      </c>
      <c r="B153" t="s">
        <v>248</v>
      </c>
      <c r="C153">
        <v>157</v>
      </c>
      <c r="D153" t="s">
        <v>245</v>
      </c>
      <c r="E153" t="str">
        <f t="shared" si="4"/>
        <v>http://201.238.227.186/calamatransparencia/clientes/1/datos/Decreto%20General%20157%20-%202012.pdf</v>
      </c>
      <c r="I153" s="17" t="str">
        <f t="shared" si="5"/>
        <v>LINK</v>
      </c>
    </row>
    <row r="154" spans="1:9" ht="12.75">
      <c r="A154" t="s">
        <v>244</v>
      </c>
      <c r="B154" t="s">
        <v>248</v>
      </c>
      <c r="C154">
        <v>158</v>
      </c>
      <c r="D154" t="s">
        <v>245</v>
      </c>
      <c r="E154" t="str">
        <f t="shared" si="4"/>
        <v>http://201.238.227.186/calamatransparencia/clientes/1/datos/Decreto%20General%20158%20-%202012.pdf</v>
      </c>
      <c r="I154" s="17" t="str">
        <f t="shared" si="5"/>
        <v>LINK</v>
      </c>
    </row>
    <row r="155" spans="1:9" ht="12.75">
      <c r="A155" t="s">
        <v>244</v>
      </c>
      <c r="B155" t="s">
        <v>248</v>
      </c>
      <c r="C155">
        <v>159</v>
      </c>
      <c r="D155" t="s">
        <v>245</v>
      </c>
      <c r="E155" t="str">
        <f t="shared" si="4"/>
        <v>http://201.238.227.186/calamatransparencia/clientes/1/datos/Decreto%20General%20159%20-%202012.pdf</v>
      </c>
      <c r="I155" s="17" t="str">
        <f t="shared" si="5"/>
        <v>LINK</v>
      </c>
    </row>
    <row r="156" spans="1:9" ht="12.75">
      <c r="A156" t="s">
        <v>244</v>
      </c>
      <c r="B156" t="s">
        <v>248</v>
      </c>
      <c r="C156">
        <v>160</v>
      </c>
      <c r="D156" t="s">
        <v>245</v>
      </c>
      <c r="E156" t="str">
        <f t="shared" si="4"/>
        <v>http://201.238.227.186/calamatransparencia/clientes/1/datos/Decreto%20General%20160%20-%202012.pdf</v>
      </c>
      <c r="I156" s="17" t="str">
        <f t="shared" si="5"/>
        <v>LINK</v>
      </c>
    </row>
    <row r="157" spans="1:9" ht="12.75">
      <c r="A157" t="s">
        <v>244</v>
      </c>
      <c r="B157" t="s">
        <v>248</v>
      </c>
      <c r="C157">
        <v>161</v>
      </c>
      <c r="D157" t="s">
        <v>245</v>
      </c>
      <c r="E157" t="str">
        <f t="shared" si="4"/>
        <v>http://201.238.227.186/calamatransparencia/clientes/1/datos/Decreto%20General%20161%20-%202012.pdf</v>
      </c>
      <c r="I157" s="17" t="str">
        <f t="shared" si="5"/>
        <v>LINK</v>
      </c>
    </row>
    <row r="158" spans="1:9" ht="12.75">
      <c r="A158" t="s">
        <v>244</v>
      </c>
      <c r="B158" t="s">
        <v>248</v>
      </c>
      <c r="C158">
        <v>162</v>
      </c>
      <c r="D158" t="s">
        <v>245</v>
      </c>
      <c r="E158" t="str">
        <f t="shared" si="4"/>
        <v>http://201.238.227.186/calamatransparencia/clientes/1/datos/Decreto%20General%20162%20-%202012.pdf</v>
      </c>
      <c r="I158" s="17" t="str">
        <f t="shared" si="5"/>
        <v>LINK</v>
      </c>
    </row>
    <row r="159" spans="1:9" ht="12.75">
      <c r="A159" t="s">
        <v>244</v>
      </c>
      <c r="B159" t="s">
        <v>248</v>
      </c>
      <c r="C159">
        <v>165</v>
      </c>
      <c r="D159" t="s">
        <v>245</v>
      </c>
      <c r="E159" t="str">
        <f t="shared" si="4"/>
        <v>http://201.238.227.186/calamatransparencia/clientes/1/datos/Decreto%20General%20165%20-%202012.pdf</v>
      </c>
      <c r="I159" s="17" t="str">
        <f t="shared" si="5"/>
        <v>LINK</v>
      </c>
    </row>
    <row r="160" spans="1:9" ht="12.75">
      <c r="A160" t="s">
        <v>244</v>
      </c>
      <c r="B160" t="s">
        <v>248</v>
      </c>
      <c r="C160">
        <v>166</v>
      </c>
      <c r="D160" t="s">
        <v>245</v>
      </c>
      <c r="E160" t="str">
        <f t="shared" si="4"/>
        <v>http://201.238.227.186/calamatransparencia/clientes/1/datos/Decreto%20General%20166%20-%202012.pdf</v>
      </c>
      <c r="I160" s="17" t="str">
        <f t="shared" si="5"/>
        <v>LINK</v>
      </c>
    </row>
    <row r="161" spans="1:9" ht="12.75">
      <c r="A161" t="s">
        <v>244</v>
      </c>
      <c r="B161" t="s">
        <v>248</v>
      </c>
      <c r="C161">
        <v>167</v>
      </c>
      <c r="D161" t="s">
        <v>245</v>
      </c>
      <c r="E161" t="str">
        <f t="shared" si="4"/>
        <v>http://201.238.227.186/calamatransparencia/clientes/1/datos/Decreto%20General%20167%20-%202012.pdf</v>
      </c>
      <c r="I161" s="17" t="str">
        <f t="shared" si="5"/>
        <v>LINK</v>
      </c>
    </row>
    <row r="162" spans="1:9" ht="12.75">
      <c r="A162" t="s">
        <v>244</v>
      </c>
      <c r="B162" t="s">
        <v>248</v>
      </c>
      <c r="C162">
        <v>168</v>
      </c>
      <c r="D162" t="s">
        <v>245</v>
      </c>
      <c r="E162" t="str">
        <f t="shared" si="4"/>
        <v>http://201.238.227.186/calamatransparencia/clientes/1/datos/Decreto%20General%20168%20-%202012.pdf</v>
      </c>
      <c r="I162" s="17" t="str">
        <f t="shared" si="5"/>
        <v>LINK</v>
      </c>
    </row>
    <row r="163" spans="1:9" ht="12.75">
      <c r="A163" t="s">
        <v>244</v>
      </c>
      <c r="B163" t="s">
        <v>248</v>
      </c>
      <c r="C163">
        <v>169</v>
      </c>
      <c r="D163" t="s">
        <v>245</v>
      </c>
      <c r="E163" t="str">
        <f t="shared" si="4"/>
        <v>http://201.238.227.186/calamatransparencia/clientes/1/datos/Decreto%20General%20169%20-%202012.pdf</v>
      </c>
      <c r="I163" s="17" t="str">
        <f t="shared" si="5"/>
        <v>LINK</v>
      </c>
    </row>
    <row r="164" spans="1:9" ht="12.75">
      <c r="A164" t="s">
        <v>244</v>
      </c>
      <c r="B164" t="s">
        <v>248</v>
      </c>
      <c r="C164">
        <v>170</v>
      </c>
      <c r="D164" t="s">
        <v>245</v>
      </c>
      <c r="E164" t="str">
        <f t="shared" si="4"/>
        <v>http://201.238.227.186/calamatransparencia/clientes/1/datos/Decreto%20General%20170%20-%202012.pdf</v>
      </c>
      <c r="I164" s="17" t="str">
        <f t="shared" si="5"/>
        <v>LINK</v>
      </c>
    </row>
    <row r="165" spans="1:9" ht="12.75">
      <c r="A165" t="s">
        <v>244</v>
      </c>
      <c r="B165" t="s">
        <v>248</v>
      </c>
      <c r="C165">
        <v>171</v>
      </c>
      <c r="D165" t="s">
        <v>245</v>
      </c>
      <c r="E165" t="str">
        <f t="shared" si="4"/>
        <v>http://201.238.227.186/calamatransparencia/clientes/1/datos/Decreto%20General%20171%20-%202012.pdf</v>
      </c>
      <c r="I165" s="17" t="str">
        <f t="shared" si="5"/>
        <v>LINK</v>
      </c>
    </row>
    <row r="166" spans="1:9" ht="12.75">
      <c r="A166" t="s">
        <v>244</v>
      </c>
      <c r="B166" t="s">
        <v>248</v>
      </c>
      <c r="C166">
        <v>172</v>
      </c>
      <c r="D166" t="s">
        <v>245</v>
      </c>
      <c r="E166" t="str">
        <f t="shared" si="4"/>
        <v>http://201.238.227.186/calamatransparencia/clientes/1/datos/Decreto%20General%20172%20-%202012.pdf</v>
      </c>
      <c r="I166" s="17" t="str">
        <f t="shared" si="5"/>
        <v>LINK</v>
      </c>
    </row>
    <row r="167" spans="1:9" ht="12.75">
      <c r="A167" t="s">
        <v>244</v>
      </c>
      <c r="B167" t="s">
        <v>248</v>
      </c>
      <c r="C167">
        <v>175</v>
      </c>
      <c r="D167" t="s">
        <v>245</v>
      </c>
      <c r="E167" t="str">
        <f t="shared" si="4"/>
        <v>http://201.238.227.186/calamatransparencia/clientes/1/datos/Decreto%20General%20175%20-%202012.pdf</v>
      </c>
      <c r="I167" s="17" t="str">
        <f t="shared" si="5"/>
        <v>LINK</v>
      </c>
    </row>
    <row r="168" spans="1:9" ht="12.75">
      <c r="A168" t="s">
        <v>244</v>
      </c>
      <c r="B168" t="s">
        <v>248</v>
      </c>
      <c r="C168">
        <v>176</v>
      </c>
      <c r="D168" t="s">
        <v>245</v>
      </c>
      <c r="E168" t="str">
        <f t="shared" si="4"/>
        <v>http://201.238.227.186/calamatransparencia/clientes/1/datos/Decreto%20General%20176%20-%202012.pdf</v>
      </c>
      <c r="I168" s="17" t="str">
        <f t="shared" si="5"/>
        <v>LINK</v>
      </c>
    </row>
    <row r="169" spans="1:9" ht="12.75">
      <c r="A169" t="s">
        <v>244</v>
      </c>
      <c r="B169" t="s">
        <v>248</v>
      </c>
      <c r="C169">
        <v>177</v>
      </c>
      <c r="D169" t="s">
        <v>245</v>
      </c>
      <c r="E169" t="str">
        <f t="shared" si="4"/>
        <v>http://201.238.227.186/calamatransparencia/clientes/1/datos/Decreto%20General%20177%20-%202012.pdf</v>
      </c>
      <c r="I169" s="17" t="str">
        <f t="shared" si="5"/>
        <v>LINK</v>
      </c>
    </row>
    <row r="170" spans="1:9" ht="12.75">
      <c r="A170" t="s">
        <v>244</v>
      </c>
      <c r="B170" t="s">
        <v>248</v>
      </c>
      <c r="C170">
        <v>178</v>
      </c>
      <c r="D170" t="s">
        <v>245</v>
      </c>
      <c r="E170" t="str">
        <f t="shared" si="4"/>
        <v>http://201.238.227.186/calamatransparencia/clientes/1/datos/Decreto%20General%20178%20-%202012.pdf</v>
      </c>
      <c r="I170" s="17" t="str">
        <f t="shared" si="5"/>
        <v>LINK</v>
      </c>
    </row>
    <row r="171" spans="1:9" ht="12.75">
      <c r="A171" t="s">
        <v>244</v>
      </c>
      <c r="B171" t="s">
        <v>248</v>
      </c>
      <c r="C171">
        <v>179</v>
      </c>
      <c r="D171" t="s">
        <v>245</v>
      </c>
      <c r="E171" t="str">
        <f t="shared" si="4"/>
        <v>http://201.238.227.186/calamatransparencia/clientes/1/datos/Decreto%20General%20179%20-%202012.pdf</v>
      </c>
      <c r="I171" s="17" t="str">
        <f t="shared" si="5"/>
        <v>LINK</v>
      </c>
    </row>
    <row r="172" spans="1:9" ht="12.75">
      <c r="A172" t="s">
        <v>244</v>
      </c>
      <c r="B172" t="s">
        <v>248</v>
      </c>
      <c r="C172">
        <v>180</v>
      </c>
      <c r="D172" t="s">
        <v>245</v>
      </c>
      <c r="E172" t="str">
        <f t="shared" si="4"/>
        <v>http://201.238.227.186/calamatransparencia/clientes/1/datos/Decreto%20General%20180%20-%202012.pdf</v>
      </c>
      <c r="I172" s="17" t="str">
        <f t="shared" si="5"/>
        <v>LINK</v>
      </c>
    </row>
    <row r="173" spans="1:9" ht="12.75">
      <c r="A173" t="s">
        <v>244</v>
      </c>
      <c r="B173" t="s">
        <v>248</v>
      </c>
      <c r="C173">
        <v>181</v>
      </c>
      <c r="D173" t="s">
        <v>245</v>
      </c>
      <c r="E173" t="str">
        <f t="shared" si="4"/>
        <v>http://201.238.227.186/calamatransparencia/clientes/1/datos/Decreto%20General%20181%20-%202012.pdf</v>
      </c>
      <c r="I173" s="17" t="str">
        <f t="shared" si="5"/>
        <v>LINK</v>
      </c>
    </row>
    <row r="174" spans="1:9" ht="12.75">
      <c r="A174" t="s">
        <v>244</v>
      </c>
      <c r="B174" t="s">
        <v>248</v>
      </c>
      <c r="C174">
        <v>182</v>
      </c>
      <c r="D174" t="s">
        <v>245</v>
      </c>
      <c r="E174" t="str">
        <f t="shared" si="4"/>
        <v>http://201.238.227.186/calamatransparencia/clientes/1/datos/Decreto%20General%20182%20-%202012.pdf</v>
      </c>
      <c r="I174" s="17" t="str">
        <f t="shared" si="5"/>
        <v>LINK</v>
      </c>
    </row>
    <row r="175" spans="1:9" ht="12.75">
      <c r="A175" t="s">
        <v>244</v>
      </c>
      <c r="B175" t="s">
        <v>248</v>
      </c>
      <c r="C175">
        <v>183</v>
      </c>
      <c r="D175" t="s">
        <v>245</v>
      </c>
      <c r="E175" t="str">
        <f t="shared" si="4"/>
        <v>http://201.238.227.186/calamatransparencia/clientes/1/datos/Decreto%20General%20183%20-%202012.pdf</v>
      </c>
      <c r="I175" s="17" t="str">
        <f t="shared" si="5"/>
        <v>LINK</v>
      </c>
    </row>
    <row r="176" spans="1:9" ht="12.75">
      <c r="A176" t="s">
        <v>244</v>
      </c>
      <c r="B176" t="s">
        <v>248</v>
      </c>
      <c r="C176">
        <v>184</v>
      </c>
      <c r="D176" t="s">
        <v>245</v>
      </c>
      <c r="E176" t="str">
        <f t="shared" si="4"/>
        <v>http://201.238.227.186/calamatransparencia/clientes/1/datos/Decreto%20General%20184%20-%202012.pdf</v>
      </c>
      <c r="I176" s="17" t="str">
        <f t="shared" si="5"/>
        <v>LINK</v>
      </c>
    </row>
    <row r="177" spans="1:9" ht="12.75">
      <c r="A177" t="s">
        <v>244</v>
      </c>
      <c r="B177" t="s">
        <v>248</v>
      </c>
      <c r="C177">
        <v>185</v>
      </c>
      <c r="D177" t="s">
        <v>245</v>
      </c>
      <c r="E177" t="str">
        <f t="shared" si="4"/>
        <v>http://201.238.227.186/calamatransparencia/clientes/1/datos/Decreto%20General%20185%20-%202012.pdf</v>
      </c>
      <c r="I177" s="17" t="str">
        <f t="shared" si="5"/>
        <v>LINK</v>
      </c>
    </row>
    <row r="178" spans="1:9" ht="12.75">
      <c r="A178" t="s">
        <v>244</v>
      </c>
      <c r="B178" t="s">
        <v>248</v>
      </c>
      <c r="C178">
        <v>188</v>
      </c>
      <c r="D178" t="s">
        <v>245</v>
      </c>
      <c r="E178" t="str">
        <f t="shared" si="4"/>
        <v>http://201.238.227.186/calamatransparencia/clientes/1/datos/Decreto%20General%20188%20-%202012.pdf</v>
      </c>
      <c r="I178" s="17" t="str">
        <f t="shared" si="5"/>
        <v>LINK</v>
      </c>
    </row>
    <row r="179" spans="1:9" ht="12.75">
      <c r="A179" t="s">
        <v>244</v>
      </c>
      <c r="B179" t="s">
        <v>248</v>
      </c>
      <c r="C179">
        <v>189</v>
      </c>
      <c r="D179" t="s">
        <v>245</v>
      </c>
      <c r="E179" t="str">
        <f t="shared" si="4"/>
        <v>http://201.238.227.186/calamatransparencia/clientes/1/datos/Decreto%20General%20189%20-%202012.pdf</v>
      </c>
      <c r="I179" s="17" t="str">
        <f t="shared" si="5"/>
        <v>LINK</v>
      </c>
    </row>
    <row r="180" spans="1:9" ht="12.75">
      <c r="A180" t="s">
        <v>244</v>
      </c>
      <c r="B180" t="s">
        <v>248</v>
      </c>
      <c r="C180">
        <v>190</v>
      </c>
      <c r="D180" t="s">
        <v>245</v>
      </c>
      <c r="E180" t="str">
        <f t="shared" si="4"/>
        <v>http://201.238.227.186/calamatransparencia/clientes/1/datos/Decreto%20General%20190%20-%202012.pdf</v>
      </c>
      <c r="I180" s="17" t="str">
        <f t="shared" si="5"/>
        <v>LINK</v>
      </c>
    </row>
    <row r="181" spans="1:9" ht="12.75">
      <c r="A181" t="s">
        <v>244</v>
      </c>
      <c r="B181" t="s">
        <v>248</v>
      </c>
      <c r="C181">
        <v>191</v>
      </c>
      <c r="D181" t="s">
        <v>245</v>
      </c>
      <c r="E181" t="str">
        <f t="shared" si="4"/>
        <v>http://201.238.227.186/calamatransparencia/clientes/1/datos/Decreto%20General%20191%20-%202012.pdf</v>
      </c>
      <c r="I181" s="17" t="str">
        <f t="shared" si="5"/>
        <v>LINK</v>
      </c>
    </row>
    <row r="182" spans="1:9" ht="12.75">
      <c r="A182" t="s">
        <v>244</v>
      </c>
      <c r="B182" t="s">
        <v>248</v>
      </c>
      <c r="C182">
        <v>192</v>
      </c>
      <c r="D182" t="s">
        <v>245</v>
      </c>
      <c r="E182" t="str">
        <f t="shared" si="4"/>
        <v>http://201.238.227.186/calamatransparencia/clientes/1/datos/Decreto%20General%20192%20-%202012.pdf</v>
      </c>
      <c r="I182" s="17" t="str">
        <f t="shared" si="5"/>
        <v>LINK</v>
      </c>
    </row>
    <row r="183" spans="1:9" ht="12.75">
      <c r="A183" t="s">
        <v>244</v>
      </c>
      <c r="B183" t="s">
        <v>248</v>
      </c>
      <c r="C183">
        <v>193</v>
      </c>
      <c r="D183" t="s">
        <v>245</v>
      </c>
      <c r="E183" t="str">
        <f t="shared" si="4"/>
        <v>http://201.238.227.186/calamatransparencia/clientes/1/datos/Decreto%20General%20193%20-%202012.pdf</v>
      </c>
      <c r="I183" s="17" t="str">
        <f t="shared" si="5"/>
        <v>LINK</v>
      </c>
    </row>
    <row r="184" spans="1:9" ht="12.75">
      <c r="A184" t="s">
        <v>244</v>
      </c>
      <c r="B184" t="s">
        <v>248</v>
      </c>
      <c r="C184">
        <v>194</v>
      </c>
      <c r="D184" t="s">
        <v>245</v>
      </c>
      <c r="E184" t="str">
        <f t="shared" si="4"/>
        <v>http://201.238.227.186/calamatransparencia/clientes/1/datos/Decreto%20General%20194%20-%202012.pdf</v>
      </c>
      <c r="I184" s="17" t="str">
        <f t="shared" si="5"/>
        <v>LINK</v>
      </c>
    </row>
    <row r="185" spans="1:9" ht="12.75">
      <c r="A185" t="s">
        <v>244</v>
      </c>
      <c r="B185" t="s">
        <v>248</v>
      </c>
      <c r="C185">
        <v>195</v>
      </c>
      <c r="D185" t="s">
        <v>245</v>
      </c>
      <c r="E185" t="str">
        <f t="shared" si="4"/>
        <v>http://201.238.227.186/calamatransparencia/clientes/1/datos/Decreto%20General%20195%20-%202012.pdf</v>
      </c>
      <c r="I185" s="17" t="str">
        <f t="shared" si="5"/>
        <v>LINK</v>
      </c>
    </row>
    <row r="186" spans="1:9" ht="12.75">
      <c r="A186" t="s">
        <v>244</v>
      </c>
      <c r="B186" t="s">
        <v>248</v>
      </c>
      <c r="C186">
        <v>196</v>
      </c>
      <c r="D186" t="s">
        <v>245</v>
      </c>
      <c r="E186" t="str">
        <f t="shared" si="4"/>
        <v>http://201.238.227.186/calamatransparencia/clientes/1/datos/Decreto%20General%20196%20-%202012.pdf</v>
      </c>
      <c r="I186" s="17" t="str">
        <f t="shared" si="5"/>
        <v>LINK</v>
      </c>
    </row>
    <row r="187" spans="1:9" ht="12.75">
      <c r="A187" t="s">
        <v>244</v>
      </c>
      <c r="B187" t="s">
        <v>248</v>
      </c>
      <c r="C187">
        <v>197</v>
      </c>
      <c r="D187" t="s">
        <v>245</v>
      </c>
      <c r="E187" t="str">
        <f t="shared" si="4"/>
        <v>http://201.238.227.186/calamatransparencia/clientes/1/datos/Decreto%20General%20197%20-%202012.pdf</v>
      </c>
      <c r="I187" s="17" t="str">
        <f t="shared" si="5"/>
        <v>LINK</v>
      </c>
    </row>
    <row r="188" spans="1:9" ht="12.75">
      <c r="A188" t="s">
        <v>244</v>
      </c>
      <c r="B188" t="s">
        <v>248</v>
      </c>
      <c r="C188">
        <v>198</v>
      </c>
      <c r="D188" t="s">
        <v>245</v>
      </c>
      <c r="E188" t="str">
        <f t="shared" si="4"/>
        <v>http://201.238.227.186/calamatransparencia/clientes/1/datos/Decreto%20General%20198%20-%202012.pdf</v>
      </c>
      <c r="I188" s="17" t="str">
        <f t="shared" si="5"/>
        <v>LINK</v>
      </c>
    </row>
    <row r="189" spans="1:9" ht="12.75">
      <c r="A189" t="s">
        <v>244</v>
      </c>
      <c r="B189" t="s">
        <v>248</v>
      </c>
      <c r="C189">
        <v>199</v>
      </c>
      <c r="D189" t="s">
        <v>245</v>
      </c>
      <c r="E189" t="str">
        <f t="shared" si="4"/>
        <v>http://201.238.227.186/calamatransparencia/clientes/1/datos/Decreto%20General%20199%20-%202012.pdf</v>
      </c>
      <c r="I189" s="17" t="str">
        <f t="shared" si="5"/>
        <v>LINK</v>
      </c>
    </row>
    <row r="190" spans="1:9" ht="12.75">
      <c r="A190" t="s">
        <v>244</v>
      </c>
      <c r="B190" t="s">
        <v>248</v>
      </c>
      <c r="C190">
        <v>200</v>
      </c>
      <c r="D190" t="s">
        <v>245</v>
      </c>
      <c r="E190" t="str">
        <f t="shared" si="4"/>
        <v>http://201.238.227.186/calamatransparencia/clientes/1/datos/Decreto%20General%20200%20-%202012.pdf</v>
      </c>
      <c r="I190" s="17" t="str">
        <f t="shared" si="5"/>
        <v>LINK</v>
      </c>
    </row>
    <row r="191" spans="1:9" ht="12.75">
      <c r="A191" t="s">
        <v>244</v>
      </c>
      <c r="B191" t="s">
        <v>248</v>
      </c>
      <c r="C191">
        <v>201</v>
      </c>
      <c r="D191" t="s">
        <v>245</v>
      </c>
      <c r="E191" t="str">
        <f t="shared" si="4"/>
        <v>http://201.238.227.186/calamatransparencia/clientes/1/datos/Decreto%20General%20201%20-%202012.pdf</v>
      </c>
      <c r="I191" s="17" t="str">
        <f t="shared" si="5"/>
        <v>LINK</v>
      </c>
    </row>
    <row r="192" spans="1:9" ht="12.75">
      <c r="A192" t="s">
        <v>244</v>
      </c>
      <c r="B192" t="s">
        <v>248</v>
      </c>
      <c r="C192">
        <v>202</v>
      </c>
      <c r="D192" t="s">
        <v>245</v>
      </c>
      <c r="E192" t="str">
        <f t="shared" si="4"/>
        <v>http://201.238.227.186/calamatransparencia/clientes/1/datos/Decreto%20General%20202%20-%202012.pdf</v>
      </c>
      <c r="I192" s="17" t="str">
        <f t="shared" si="5"/>
        <v>LINK</v>
      </c>
    </row>
    <row r="193" spans="1:9" ht="12.75">
      <c r="A193" t="s">
        <v>244</v>
      </c>
      <c r="B193" t="s">
        <v>248</v>
      </c>
      <c r="C193">
        <v>203</v>
      </c>
      <c r="D193" t="s">
        <v>245</v>
      </c>
      <c r="E193" t="str">
        <f t="shared" si="4"/>
        <v>http://201.238.227.186/calamatransparencia/clientes/1/datos/Decreto%20General%20203%20-%202012.pdf</v>
      </c>
      <c r="I193" s="17" t="str">
        <f t="shared" si="5"/>
        <v>LINK</v>
      </c>
    </row>
    <row r="194" spans="1:9" ht="12.75">
      <c r="A194" t="s">
        <v>244</v>
      </c>
      <c r="B194" t="s">
        <v>248</v>
      </c>
      <c r="C194">
        <v>204</v>
      </c>
      <c r="D194" t="s">
        <v>245</v>
      </c>
      <c r="E194" t="str">
        <f aca="true" t="shared" si="6" ref="E194:E227">CONCATENATE(A194,B194,C194,D194)</f>
        <v>http://201.238.227.186/calamatransparencia/clientes/1/datos/Decreto%20General%20204%20-%202012.pdf</v>
      </c>
      <c r="I194" s="17" t="str">
        <f aca="true" t="shared" si="7" ref="I194:I227">HYPERLINK(E194,"LINK")</f>
        <v>LINK</v>
      </c>
    </row>
    <row r="195" spans="1:9" ht="12.75">
      <c r="A195" t="s">
        <v>244</v>
      </c>
      <c r="B195" t="s">
        <v>248</v>
      </c>
      <c r="C195">
        <v>205</v>
      </c>
      <c r="D195" t="s">
        <v>245</v>
      </c>
      <c r="E195" t="str">
        <f t="shared" si="6"/>
        <v>http://201.238.227.186/calamatransparencia/clientes/1/datos/Decreto%20General%20205%20-%202012.pdf</v>
      </c>
      <c r="I195" s="17" t="str">
        <f t="shared" si="7"/>
        <v>LINK</v>
      </c>
    </row>
    <row r="196" spans="1:9" ht="12.75">
      <c r="A196" t="s">
        <v>244</v>
      </c>
      <c r="B196" t="s">
        <v>248</v>
      </c>
      <c r="C196">
        <v>206</v>
      </c>
      <c r="D196" t="s">
        <v>245</v>
      </c>
      <c r="E196" t="str">
        <f t="shared" si="6"/>
        <v>http://201.238.227.186/calamatransparencia/clientes/1/datos/Decreto%20General%20206%20-%202012.pdf</v>
      </c>
      <c r="I196" s="17" t="str">
        <f t="shared" si="7"/>
        <v>LINK</v>
      </c>
    </row>
    <row r="197" spans="1:9" ht="12.75">
      <c r="A197" t="s">
        <v>244</v>
      </c>
      <c r="B197" t="s">
        <v>248</v>
      </c>
      <c r="C197">
        <v>207</v>
      </c>
      <c r="D197" t="s">
        <v>245</v>
      </c>
      <c r="E197" t="str">
        <f t="shared" si="6"/>
        <v>http://201.238.227.186/calamatransparencia/clientes/1/datos/Decreto%20General%20207%20-%202012.pdf</v>
      </c>
      <c r="I197" s="17" t="str">
        <f t="shared" si="7"/>
        <v>LINK</v>
      </c>
    </row>
    <row r="198" spans="1:9" ht="12.75">
      <c r="A198" t="s">
        <v>244</v>
      </c>
      <c r="B198" t="s">
        <v>248</v>
      </c>
      <c r="C198">
        <v>208</v>
      </c>
      <c r="D198" t="s">
        <v>245</v>
      </c>
      <c r="E198" t="str">
        <f t="shared" si="6"/>
        <v>http://201.238.227.186/calamatransparencia/clientes/1/datos/Decreto%20General%20208%20-%202012.pdf</v>
      </c>
      <c r="I198" s="17" t="str">
        <f t="shared" si="7"/>
        <v>LINK</v>
      </c>
    </row>
    <row r="199" spans="1:9" ht="12.75">
      <c r="A199" t="s">
        <v>244</v>
      </c>
      <c r="B199" t="s">
        <v>248</v>
      </c>
      <c r="C199">
        <v>209</v>
      </c>
      <c r="D199" t="s">
        <v>245</v>
      </c>
      <c r="E199" t="str">
        <f t="shared" si="6"/>
        <v>http://201.238.227.186/calamatransparencia/clientes/1/datos/Decreto%20General%20209%20-%202012.pdf</v>
      </c>
      <c r="I199" s="17" t="str">
        <f t="shared" si="7"/>
        <v>LINK</v>
      </c>
    </row>
    <row r="200" spans="1:9" ht="12.75">
      <c r="A200" t="s">
        <v>244</v>
      </c>
      <c r="B200" t="s">
        <v>248</v>
      </c>
      <c r="C200">
        <v>210</v>
      </c>
      <c r="D200" t="s">
        <v>245</v>
      </c>
      <c r="E200" t="str">
        <f t="shared" si="6"/>
        <v>http://201.238.227.186/calamatransparencia/clientes/1/datos/Decreto%20General%20210%20-%202012.pdf</v>
      </c>
      <c r="I200" s="17" t="str">
        <f t="shared" si="7"/>
        <v>LINK</v>
      </c>
    </row>
    <row r="201" spans="1:9" ht="12.75">
      <c r="A201" t="s">
        <v>244</v>
      </c>
      <c r="B201" t="s">
        <v>248</v>
      </c>
      <c r="C201">
        <v>211</v>
      </c>
      <c r="D201" t="s">
        <v>245</v>
      </c>
      <c r="E201" t="str">
        <f t="shared" si="6"/>
        <v>http://201.238.227.186/calamatransparencia/clientes/1/datos/Decreto%20General%20211%20-%202012.pdf</v>
      </c>
      <c r="I201" s="17" t="str">
        <f t="shared" si="7"/>
        <v>LINK</v>
      </c>
    </row>
    <row r="202" spans="1:9" ht="12.75">
      <c r="A202" t="s">
        <v>244</v>
      </c>
      <c r="B202" t="s">
        <v>248</v>
      </c>
      <c r="C202">
        <v>212</v>
      </c>
      <c r="D202" t="s">
        <v>245</v>
      </c>
      <c r="E202" t="str">
        <f t="shared" si="6"/>
        <v>http://201.238.227.186/calamatransparencia/clientes/1/datos/Decreto%20General%20212%20-%202012.pdf</v>
      </c>
      <c r="I202" s="17" t="str">
        <f t="shared" si="7"/>
        <v>LINK</v>
      </c>
    </row>
    <row r="203" spans="1:9" ht="12.75">
      <c r="A203" t="s">
        <v>244</v>
      </c>
      <c r="B203" t="s">
        <v>248</v>
      </c>
      <c r="C203">
        <v>213</v>
      </c>
      <c r="D203" t="s">
        <v>245</v>
      </c>
      <c r="E203" t="str">
        <f t="shared" si="6"/>
        <v>http://201.238.227.186/calamatransparencia/clientes/1/datos/Decreto%20General%20213%20-%202012.pdf</v>
      </c>
      <c r="I203" s="17" t="str">
        <f t="shared" si="7"/>
        <v>LINK</v>
      </c>
    </row>
    <row r="204" spans="1:9" ht="12.75">
      <c r="A204" t="s">
        <v>244</v>
      </c>
      <c r="B204" t="s">
        <v>248</v>
      </c>
      <c r="C204">
        <v>214</v>
      </c>
      <c r="D204" t="s">
        <v>245</v>
      </c>
      <c r="E204" t="str">
        <f t="shared" si="6"/>
        <v>http://201.238.227.186/calamatransparencia/clientes/1/datos/Decreto%20General%20214%20-%202012.pdf</v>
      </c>
      <c r="I204" s="17" t="str">
        <f t="shared" si="7"/>
        <v>LINK</v>
      </c>
    </row>
    <row r="205" spans="1:9" ht="12.75">
      <c r="A205" t="s">
        <v>244</v>
      </c>
      <c r="B205" t="s">
        <v>248</v>
      </c>
      <c r="C205">
        <v>215</v>
      </c>
      <c r="D205" t="s">
        <v>245</v>
      </c>
      <c r="E205" t="str">
        <f t="shared" si="6"/>
        <v>http://201.238.227.186/calamatransparencia/clientes/1/datos/Decreto%20General%20215%20-%202012.pdf</v>
      </c>
      <c r="I205" s="17" t="str">
        <f t="shared" si="7"/>
        <v>LINK</v>
      </c>
    </row>
    <row r="206" spans="1:9" ht="12.75">
      <c r="A206" t="s">
        <v>244</v>
      </c>
      <c r="B206" t="s">
        <v>248</v>
      </c>
      <c r="C206">
        <v>216</v>
      </c>
      <c r="D206" t="s">
        <v>245</v>
      </c>
      <c r="E206" t="str">
        <f t="shared" si="6"/>
        <v>http://201.238.227.186/calamatransparencia/clientes/1/datos/Decreto%20General%20216%20-%202012.pdf</v>
      </c>
      <c r="I206" s="17" t="str">
        <f t="shared" si="7"/>
        <v>LINK</v>
      </c>
    </row>
    <row r="207" spans="1:9" ht="12.75">
      <c r="A207" t="s">
        <v>244</v>
      </c>
      <c r="B207" t="s">
        <v>248</v>
      </c>
      <c r="C207">
        <v>217</v>
      </c>
      <c r="D207" t="s">
        <v>245</v>
      </c>
      <c r="E207" t="str">
        <f t="shared" si="6"/>
        <v>http://201.238.227.186/calamatransparencia/clientes/1/datos/Decreto%20General%20217%20-%202012.pdf</v>
      </c>
      <c r="I207" s="17" t="str">
        <f t="shared" si="7"/>
        <v>LINK</v>
      </c>
    </row>
    <row r="208" spans="1:9" ht="12.75">
      <c r="A208" t="s">
        <v>244</v>
      </c>
      <c r="B208" t="s">
        <v>248</v>
      </c>
      <c r="C208">
        <v>218</v>
      </c>
      <c r="D208" t="s">
        <v>245</v>
      </c>
      <c r="E208" t="str">
        <f t="shared" si="6"/>
        <v>http://201.238.227.186/calamatransparencia/clientes/1/datos/Decreto%20General%20218%20-%202012.pdf</v>
      </c>
      <c r="I208" s="17" t="str">
        <f t="shared" si="7"/>
        <v>LINK</v>
      </c>
    </row>
    <row r="209" spans="1:9" ht="12.75">
      <c r="A209" t="s">
        <v>244</v>
      </c>
      <c r="B209" t="s">
        <v>248</v>
      </c>
      <c r="C209">
        <v>219</v>
      </c>
      <c r="D209" t="s">
        <v>245</v>
      </c>
      <c r="E209" t="str">
        <f t="shared" si="6"/>
        <v>http://201.238.227.186/calamatransparencia/clientes/1/datos/Decreto%20General%20219%20-%202012.pdf</v>
      </c>
      <c r="I209" s="17" t="str">
        <f t="shared" si="7"/>
        <v>LINK</v>
      </c>
    </row>
    <row r="210" spans="1:9" ht="12.75">
      <c r="A210" t="s">
        <v>244</v>
      </c>
      <c r="B210" t="s">
        <v>248</v>
      </c>
      <c r="C210">
        <v>220</v>
      </c>
      <c r="D210" t="s">
        <v>245</v>
      </c>
      <c r="E210" t="str">
        <f t="shared" si="6"/>
        <v>http://201.238.227.186/calamatransparencia/clientes/1/datos/Decreto%20General%20220%20-%202012.pdf</v>
      </c>
      <c r="I210" s="17" t="str">
        <f t="shared" si="7"/>
        <v>LINK</v>
      </c>
    </row>
    <row r="211" spans="1:9" ht="12.75">
      <c r="A211" t="s">
        <v>244</v>
      </c>
      <c r="B211" t="s">
        <v>248</v>
      </c>
      <c r="C211">
        <v>221</v>
      </c>
      <c r="D211" t="s">
        <v>245</v>
      </c>
      <c r="E211" t="str">
        <f t="shared" si="6"/>
        <v>http://201.238.227.186/calamatransparencia/clientes/1/datos/Decreto%20General%20221%20-%202012.pdf</v>
      </c>
      <c r="I211" s="17" t="str">
        <f t="shared" si="7"/>
        <v>LINK</v>
      </c>
    </row>
    <row r="212" spans="1:9" ht="12.75">
      <c r="A212" t="s">
        <v>244</v>
      </c>
      <c r="B212" t="s">
        <v>248</v>
      </c>
      <c r="C212">
        <v>222</v>
      </c>
      <c r="D212" t="s">
        <v>245</v>
      </c>
      <c r="E212" t="str">
        <f t="shared" si="6"/>
        <v>http://201.238.227.186/calamatransparencia/clientes/1/datos/Decreto%20General%20222%20-%202012.pdf</v>
      </c>
      <c r="I212" s="17" t="str">
        <f t="shared" si="7"/>
        <v>LINK</v>
      </c>
    </row>
    <row r="213" spans="1:9" ht="12.75">
      <c r="A213" t="s">
        <v>244</v>
      </c>
      <c r="B213" t="s">
        <v>248</v>
      </c>
      <c r="C213">
        <v>223</v>
      </c>
      <c r="D213" t="s">
        <v>245</v>
      </c>
      <c r="E213" t="str">
        <f t="shared" si="6"/>
        <v>http://201.238.227.186/calamatransparencia/clientes/1/datos/Decreto%20General%20223%20-%202012.pdf</v>
      </c>
      <c r="I213" s="17" t="str">
        <f t="shared" si="7"/>
        <v>LINK</v>
      </c>
    </row>
    <row r="214" spans="1:9" ht="12.75">
      <c r="A214" t="s">
        <v>244</v>
      </c>
      <c r="B214" t="s">
        <v>248</v>
      </c>
      <c r="C214">
        <v>224</v>
      </c>
      <c r="D214" t="s">
        <v>245</v>
      </c>
      <c r="E214" t="str">
        <f t="shared" si="6"/>
        <v>http://201.238.227.186/calamatransparencia/clientes/1/datos/Decreto%20General%20224%20-%202012.pdf</v>
      </c>
      <c r="I214" s="17" t="str">
        <f t="shared" si="7"/>
        <v>LINK</v>
      </c>
    </row>
    <row r="215" spans="1:9" ht="12.75">
      <c r="A215" t="s">
        <v>244</v>
      </c>
      <c r="B215" t="s">
        <v>248</v>
      </c>
      <c r="C215">
        <v>225</v>
      </c>
      <c r="D215" t="s">
        <v>245</v>
      </c>
      <c r="E215" t="str">
        <f t="shared" si="6"/>
        <v>http://201.238.227.186/calamatransparencia/clientes/1/datos/Decreto%20General%20225%20-%202012.pdf</v>
      </c>
      <c r="I215" s="17" t="str">
        <f t="shared" si="7"/>
        <v>LINK</v>
      </c>
    </row>
    <row r="216" spans="1:9" ht="12.75">
      <c r="A216" t="s">
        <v>244</v>
      </c>
      <c r="B216" t="s">
        <v>248</v>
      </c>
      <c r="C216">
        <v>226</v>
      </c>
      <c r="D216" t="s">
        <v>245</v>
      </c>
      <c r="E216" t="str">
        <f t="shared" si="6"/>
        <v>http://201.238.227.186/calamatransparencia/clientes/1/datos/Decreto%20General%20226%20-%202012.pdf</v>
      </c>
      <c r="I216" s="17" t="str">
        <f t="shared" si="7"/>
        <v>LINK</v>
      </c>
    </row>
    <row r="217" spans="1:9" ht="12.75">
      <c r="A217" t="s">
        <v>244</v>
      </c>
      <c r="B217" t="s">
        <v>248</v>
      </c>
      <c r="C217">
        <v>227</v>
      </c>
      <c r="D217" t="s">
        <v>245</v>
      </c>
      <c r="E217" t="str">
        <f t="shared" si="6"/>
        <v>http://201.238.227.186/calamatransparencia/clientes/1/datos/Decreto%20General%20227%20-%202012.pdf</v>
      </c>
      <c r="I217" s="17" t="str">
        <f t="shared" si="7"/>
        <v>LINK</v>
      </c>
    </row>
    <row r="218" spans="1:9" ht="12.75">
      <c r="A218" t="s">
        <v>244</v>
      </c>
      <c r="B218" t="s">
        <v>248</v>
      </c>
      <c r="C218">
        <v>229</v>
      </c>
      <c r="D218" t="s">
        <v>245</v>
      </c>
      <c r="E218" t="str">
        <f t="shared" si="6"/>
        <v>http://201.238.227.186/calamatransparencia/clientes/1/datos/Decreto%20General%20229%20-%202012.pdf</v>
      </c>
      <c r="I218" s="17" t="str">
        <f t="shared" si="7"/>
        <v>LINK</v>
      </c>
    </row>
    <row r="219" spans="1:9" ht="12.75">
      <c r="A219" t="s">
        <v>244</v>
      </c>
      <c r="B219" t="s">
        <v>248</v>
      </c>
      <c r="C219">
        <v>230</v>
      </c>
      <c r="D219" t="s">
        <v>245</v>
      </c>
      <c r="E219" t="str">
        <f t="shared" si="6"/>
        <v>http://201.238.227.186/calamatransparencia/clientes/1/datos/Decreto%20General%20230%20-%202012.pdf</v>
      </c>
      <c r="I219" s="17" t="str">
        <f t="shared" si="7"/>
        <v>LINK</v>
      </c>
    </row>
    <row r="220" spans="1:9" ht="12.75">
      <c r="A220" t="s">
        <v>244</v>
      </c>
      <c r="B220" t="s">
        <v>248</v>
      </c>
      <c r="C220">
        <v>231</v>
      </c>
      <c r="D220" t="s">
        <v>245</v>
      </c>
      <c r="E220" t="str">
        <f t="shared" si="6"/>
        <v>http://201.238.227.186/calamatransparencia/clientes/1/datos/Decreto%20General%20231%20-%202012.pdf</v>
      </c>
      <c r="I220" s="17" t="str">
        <f t="shared" si="7"/>
        <v>LINK</v>
      </c>
    </row>
    <row r="221" spans="1:9" ht="12.75">
      <c r="A221" t="s">
        <v>244</v>
      </c>
      <c r="B221" t="s">
        <v>248</v>
      </c>
      <c r="C221">
        <v>232</v>
      </c>
      <c r="D221" t="s">
        <v>245</v>
      </c>
      <c r="E221" t="str">
        <f t="shared" si="6"/>
        <v>http://201.238.227.186/calamatransparencia/clientes/1/datos/Decreto%20General%20232%20-%202012.pdf</v>
      </c>
      <c r="I221" s="17" t="str">
        <f t="shared" si="7"/>
        <v>LINK</v>
      </c>
    </row>
    <row r="222" spans="1:9" ht="12.75">
      <c r="A222" t="s">
        <v>244</v>
      </c>
      <c r="B222" t="s">
        <v>248</v>
      </c>
      <c r="C222">
        <v>233</v>
      </c>
      <c r="D222" t="s">
        <v>245</v>
      </c>
      <c r="E222" t="str">
        <f t="shared" si="6"/>
        <v>http://201.238.227.186/calamatransparencia/clientes/1/datos/Decreto%20General%20233%20-%202012.pdf</v>
      </c>
      <c r="I222" s="17" t="str">
        <f t="shared" si="7"/>
        <v>LINK</v>
      </c>
    </row>
    <row r="223" spans="1:9" ht="12.75">
      <c r="A223" t="s">
        <v>244</v>
      </c>
      <c r="B223" t="s">
        <v>248</v>
      </c>
      <c r="C223">
        <v>234</v>
      </c>
      <c r="D223" t="s">
        <v>245</v>
      </c>
      <c r="E223" t="str">
        <f t="shared" si="6"/>
        <v>http://201.238.227.186/calamatransparencia/clientes/1/datos/Decreto%20General%20234%20-%202012.pdf</v>
      </c>
      <c r="I223" s="17" t="str">
        <f t="shared" si="7"/>
        <v>LINK</v>
      </c>
    </row>
    <row r="224" spans="1:9" ht="12.75">
      <c r="A224" t="s">
        <v>244</v>
      </c>
      <c r="B224" t="s">
        <v>248</v>
      </c>
      <c r="C224">
        <v>235</v>
      </c>
      <c r="D224" t="s">
        <v>245</v>
      </c>
      <c r="E224" t="str">
        <f t="shared" si="6"/>
        <v>http://201.238.227.186/calamatransparencia/clientes/1/datos/Decreto%20General%20235%20-%202012.pdf</v>
      </c>
      <c r="I224" s="17" t="str">
        <f t="shared" si="7"/>
        <v>LINK</v>
      </c>
    </row>
    <row r="225" spans="1:9" ht="12.75">
      <c r="A225" t="s">
        <v>244</v>
      </c>
      <c r="B225" t="s">
        <v>248</v>
      </c>
      <c r="C225">
        <v>236</v>
      </c>
      <c r="D225" t="s">
        <v>245</v>
      </c>
      <c r="E225" t="str">
        <f t="shared" si="6"/>
        <v>http://201.238.227.186/calamatransparencia/clientes/1/datos/Decreto%20General%20236%20-%202012.pdf</v>
      </c>
      <c r="I225" s="17" t="str">
        <f t="shared" si="7"/>
        <v>LINK</v>
      </c>
    </row>
    <row r="226" spans="1:9" ht="12.75">
      <c r="A226" t="s">
        <v>244</v>
      </c>
      <c r="B226" t="s">
        <v>248</v>
      </c>
      <c r="C226">
        <v>237</v>
      </c>
      <c r="D226" t="s">
        <v>245</v>
      </c>
      <c r="E226" t="str">
        <f t="shared" si="6"/>
        <v>http://201.238.227.186/calamatransparencia/clientes/1/datos/Decreto%20General%20237%20-%202012.pdf</v>
      </c>
      <c r="I226" s="17" t="str">
        <f t="shared" si="7"/>
        <v>LINK</v>
      </c>
    </row>
    <row r="227" spans="1:9" ht="12.75">
      <c r="A227" s="15" t="s">
        <v>244</v>
      </c>
      <c r="B227" s="15" t="s">
        <v>248</v>
      </c>
      <c r="C227" s="15">
        <v>238</v>
      </c>
      <c r="D227" s="15" t="s">
        <v>245</v>
      </c>
      <c r="E227" t="str">
        <f t="shared" si="6"/>
        <v>http://201.238.227.186/calamatransparencia/clientes/1/datos/Decreto%20General%20238%20-%202012.pdf</v>
      </c>
      <c r="I227" s="17" t="str">
        <f t="shared" si="7"/>
        <v>LINK</v>
      </c>
    </row>
  </sheetData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pgonzalez</dc:creator>
  <cp:keywords/>
  <dc:description/>
  <cp:lastModifiedBy>carmen olivares</cp:lastModifiedBy>
  <dcterms:created xsi:type="dcterms:W3CDTF">2012-04-23T13:41:57Z</dcterms:created>
  <dcterms:modified xsi:type="dcterms:W3CDTF">2013-01-04T17:01:56Z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