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59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<sst xmlns="http://schemas.openxmlformats.org/spreadsheetml/2006/main" count="40" uniqueCount="39">
  <si>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Rut</t>
  </si>
  <si>
    <t>Nº</t>
  </si>
  <si>
    <t>Concepto</t>
  </si>
  <si>
    <t>Monto</t>
  </si>
  <si>
    <t>Deuda</t>
  </si>
  <si>
    <t>Fecha</t>
  </si>
  <si>
    <t>Tipo</t>
  </si>
  <si>
    <t>Proveedor</t>
  </si>
  <si>
    <t>Nombre Proveedor</t>
  </si>
  <si>
    <t>Ano</t>
  </si>
  <si>
    <t>Trim.</t>
  </si>
  <si>
    <t>Area</t>
  </si>
  <si>
    <t>Factura</t>
  </si>
  <si>
    <t>Presupuestario</t>
  </si>
  <si>
    <t>Detalle de la Factura o Documento</t>
  </si>
  <si>
    <t>Obligación</t>
  </si>
  <si>
    <t>Abonado</t>
  </si>
  <si>
    <t>por Factura</t>
  </si>
  <si>
    <t>Emisión</t>
  </si>
  <si>
    <t>Docto.</t>
  </si>
  <si>
    <t>LEYES SOCIALES</t>
  </si>
  <si>
    <t>IMPUESTO  UNICO</t>
  </si>
  <si>
    <t>SEGURO CESANTIA  (APORTE  EMPLEADOR)</t>
  </si>
  <si>
    <t>SEGURO CESANTIA  (DESCTO.  TRABAJADOR)</t>
  </si>
  <si>
    <t>APORTE MUTUAL</t>
  </si>
  <si>
    <t>APORTE SIS</t>
  </si>
  <si>
    <t>TOTAL DESCTOS  VARIOS</t>
  </si>
  <si>
    <t>RETENCIONES JUDICIALES</t>
  </si>
  <si>
    <t>TOTAL PASIVO 3er. TRIM. 2016 SALUD</t>
  </si>
  <si>
    <t>CORPORACION MUNICIPAL DE DESARROLLO SOCIAL</t>
  </si>
  <si>
    <t>Departamento de Contablidad</t>
  </si>
  <si>
    <t>INFORME TRIMESTRAL PASIVO</t>
  </si>
  <si>
    <t>Página  :</t>
  </si>
  <si>
    <t>Fecha   :</t>
  </si>
  <si>
    <t>Hora     :</t>
  </si>
  <si>
    <t>Sector :</t>
  </si>
  <si>
    <t>SALUD</t>
  </si>
  <si>
    <t>Trimestre :</t>
  </si>
  <si>
    <t>Año: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</si>
</sst>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&quot;$&quot;\ #,##0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165" fontId="38" fillId="0" borderId="10" xfId="0" applyNumberFormat="1" applyFont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G35" sqref="G35"/>
    </sheetView>
  </sheetViews>
  <sheetFormatPr defaultColWidth="9.140625" defaultRowHeight="15"/>
  <cols>
    <col min="1" max="1" width="12.00390625" style="4" bestFit="1" customWidth="1"/>
    <col min="2" max="2" width="24.421875" style="4" customWidth="1"/>
    <col min="3" max="3" width="5.28125" style="4" customWidth="1"/>
    <col min="4" max="4" width="6.57421875" style="4" bestFit="1" customWidth="1"/>
    <col min="5" max="5" width="6.140625" style="4" bestFit="1" customWidth="1"/>
    <col min="6" max="6" width="9.28125" style="4" bestFit="1" customWidth="1"/>
    <col min="7" max="7" width="17.140625" style="4" bestFit="1" customWidth="1"/>
    <col min="8" max="8" width="44.8515625" style="4" bestFit="1" customWidth="1"/>
    <col min="9" max="9" width="19.57421875" style="4" bestFit="1" customWidth="1"/>
    <col min="10" max="10" width="11.8515625" style="4" bestFit="1" customWidth="1"/>
    <col min="11" max="11" width="17.7109375" style="4" bestFit="1" customWidth="1"/>
    <col min="12" max="12" width="9.421875" style="4" bestFit="1" customWidth="1"/>
    <col min="13" max="13" width="8.00390625" style="4" bestFit="1" customWidth="1"/>
    <col min="14" max="16384" width="9.140625" style="4" customWidth="1"/>
  </cols>
  <sheetData>
    <row r="1" ht="12.75">
      <c r="G1" s="6"/>
    </row>
    <row r="2" spans="1:6" ht="12.75">
      <c r="A2" s="7" t="s">
        <v>29</v>
      </c>
      <c r="F2" s="6"/>
    </row>
    <row r="3" spans="1:11" ht="12.75">
      <c r="A3" s="8" t="s">
        <v>30</v>
      </c>
      <c r="F3" s="6"/>
      <c r="G3" s="9" t="s">
        <v>31</v>
      </c>
      <c r="I3" s="8" t="s">
        <v>32</v>
      </c>
      <c r="J3" s="10">
        <v>1</v>
      </c>
      <c r="K3" s="10"/>
    </row>
    <row r="4" spans="6:11" ht="12.75">
      <c r="F4" s="6"/>
      <c r="I4" s="8" t="s">
        <v>33</v>
      </c>
      <c r="J4" s="11">
        <v>42662</v>
      </c>
      <c r="K4" s="11"/>
    </row>
    <row r="5" spans="6:11" ht="12.75">
      <c r="F5" s="6"/>
      <c r="I5" s="8" t="s">
        <v>34</v>
      </c>
      <c r="J5" s="12">
        <v>0.6448495370370371</v>
      </c>
      <c r="K5" s="12"/>
    </row>
    <row r="6" spans="1:6" ht="12.75">
      <c r="A6" s="8" t="s">
        <v>35</v>
      </c>
      <c r="B6" s="7" t="s">
        <v>36</v>
      </c>
      <c r="F6" s="6"/>
    </row>
    <row r="7" spans="1:6" ht="12.75">
      <c r="A7" s="8" t="s">
        <v>37</v>
      </c>
      <c r="B7" s="7">
        <v>3</v>
      </c>
      <c r="F7" s="6"/>
    </row>
    <row r="8" spans="1:6" ht="12.75">
      <c r="A8" s="8" t="s">
        <v>38</v>
      </c>
      <c r="B8" s="7">
        <v>2016</v>
      </c>
      <c r="F8" s="6"/>
    </row>
    <row r="9" spans="2:7" ht="12.75">
      <c r="B9" s="8"/>
      <c r="C9" s="7"/>
      <c r="G9" s="6"/>
    </row>
    <row r="10" spans="1:13" ht="12.75">
      <c r="A10" s="1" t="s">
        <v>0</v>
      </c>
      <c r="B10" s="2"/>
      <c r="C10" s="2"/>
      <c r="D10" s="2"/>
      <c r="E10" s="2"/>
      <c r="F10" s="1" t="s">
        <v>1</v>
      </c>
      <c r="G10" s="3" t="s">
        <v>2</v>
      </c>
      <c r="H10" s="2"/>
      <c r="I10" s="3" t="s">
        <v>3</v>
      </c>
      <c r="J10" s="3" t="s">
        <v>3</v>
      </c>
      <c r="K10" s="3" t="s">
        <v>4</v>
      </c>
      <c r="L10" s="3" t="s">
        <v>5</v>
      </c>
      <c r="M10" s="1" t="s">
        <v>6</v>
      </c>
    </row>
    <row r="11" spans="1:13" ht="12.7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 t="s">
        <v>20</v>
      </c>
      <c r="I13" s="13">
        <v>120910335</v>
      </c>
      <c r="J13" s="2"/>
      <c r="K13" s="13">
        <v>120910335</v>
      </c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 t="s">
        <v>21</v>
      </c>
      <c r="I14" s="13">
        <v>25203004</v>
      </c>
      <c r="J14" s="2"/>
      <c r="K14" s="13">
        <v>25203004</v>
      </c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 t="s">
        <v>22</v>
      </c>
      <c r="I15" s="13">
        <v>0</v>
      </c>
      <c r="J15" s="2"/>
      <c r="K15" s="13">
        <v>0</v>
      </c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 t="s">
        <v>23</v>
      </c>
      <c r="I16" s="13">
        <v>0</v>
      </c>
      <c r="J16" s="2"/>
      <c r="K16" s="13">
        <v>0</v>
      </c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 t="s">
        <v>24</v>
      </c>
      <c r="I17" s="13">
        <v>8358373</v>
      </c>
      <c r="J17" s="2"/>
      <c r="K17" s="13">
        <v>8358373</v>
      </c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 t="s">
        <v>25</v>
      </c>
      <c r="I18" s="13">
        <v>8986376</v>
      </c>
      <c r="J18" s="2"/>
      <c r="K18" s="13">
        <v>8986376</v>
      </c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 t="s">
        <v>26</v>
      </c>
      <c r="I19" s="13">
        <v>125529755</v>
      </c>
      <c r="J19" s="2"/>
      <c r="K19" s="13">
        <v>125529755</v>
      </c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 t="s">
        <v>27</v>
      </c>
      <c r="I20" s="13">
        <v>564506</v>
      </c>
      <c r="J20" s="2"/>
      <c r="K20" s="13">
        <v>564506</v>
      </c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15"/>
      <c r="B22" s="15"/>
      <c r="C22" s="15"/>
      <c r="D22" s="15"/>
      <c r="E22" s="15"/>
      <c r="F22" s="15"/>
      <c r="G22" s="15"/>
      <c r="H22" s="3" t="s">
        <v>28</v>
      </c>
      <c r="I22" s="14">
        <f>SUM(I13:I20)</f>
        <v>289552349</v>
      </c>
      <c r="J22" s="5">
        <v>0</v>
      </c>
      <c r="K22" s="14">
        <f>SUM(K13:K20)</f>
        <v>289552349</v>
      </c>
      <c r="L22" s="16"/>
      <c r="M22" s="16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4">
        <f>SUM(K13:K20)</f>
        <v>289552349</v>
      </c>
      <c r="L23" s="16"/>
      <c r="M23" s="17"/>
    </row>
  </sheetData>
  <sheetProtection password="CF7A" sheet="1" objects="1" scenarios="1"/>
  <mergeCells count="3">
    <mergeCell ref="A22:G22"/>
    <mergeCell ref="L22:M23"/>
    <mergeCell ref="A23:J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Perez Rojas</dc:creator>
  <cp:keywords/>
  <dc:description/>
  <cp:lastModifiedBy>Paulina Perez Rojas</cp:lastModifiedBy>
  <dcterms:created xsi:type="dcterms:W3CDTF">2016-12-13T13:30:18Z</dcterms:created>
  <dcterms:modified xsi:type="dcterms:W3CDTF">2016-12-13T13:30:18Z</dcterms:modified>
  <cp:category/>
  <cp:version/>
  <cp:contentType/>
  <cp:contentStatus/>
</cp:coreProperties>
</file>